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vijayb\OneDrive - Qualcomm\RAN5 related\RAN5\5G-NR\5G-NR WI\postRAN5-101\"/>
    </mc:Choice>
  </mc:AlternateContent>
  <xr:revisionPtr revIDLastSave="0" documentId="8_{AE62B1E7-581F-4217-98D2-B1CF7101F9B1}" xr6:coauthVersionLast="47" xr6:coauthVersionMax="47" xr10:uidLastSave="{00000000-0000-0000-0000-000000000000}"/>
  <bookViews>
    <workbookView xWindow="-120" yWindow="-120" windowWidth="29040" windowHeight="15840" xr2:uid="{6DE32169-E8B2-46BD-97E7-C0E733EC6BC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D58AA88-C424-40AB-B5F3-18C6BEEC770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AA322EC-7804-4123-A05A-4CBAA3BAAC5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9226602-49B2-417F-B669-E978B185AEB9}">
      <text>
        <r>
          <rPr>
            <sz val="9"/>
            <color indexed="81"/>
            <rFont val="Tahoma"/>
            <family val="2"/>
          </rPr>
          <t>Set to Y if the WP item represents a new 
test case that will be specified in RAN5 test specifications as an executable test case else leave blank.</t>
        </r>
      </text>
    </comment>
    <comment ref="K6" authorId="0" shapeId="0" xr:uid="{EE5749AF-6630-4B36-B84D-85D78BF34B2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<sst xmlns="http://schemas.openxmlformats.org/spreadsheetml/2006/main" count="1148" uniqueCount="588">
  <si>
    <t>WP Title:</t>
  </si>
  <si>
    <t>UE Conformance- Solutions for NR to support non-terrestrial networks (NTN)</t>
  </si>
  <si>
    <t xml:space="preserve">Start of workplan status columns.  Note! Do not remove this column. </t>
  </si>
  <si>
    <t>WP item status</t>
  </si>
  <si>
    <t xml:space="preserve">End of workplan columns.  Note! Do not remove this column. </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</si>
  <si>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</si>
  <si>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</si>
  <si>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</si>
  <si>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</si>
  <si>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</si>
  <si>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</si>
  <si>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</si>
  <si>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</si>
  <si>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</si>
  <si>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</si>
  <si>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</si>
  <si>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</si>
  <si>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</si>
  <si>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</si>
  <si>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</si>
  <si>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</si>
  <si>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</si>
  <si>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</si>
  <si>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</si>
  <si>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</si>
  <si>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</si>
  <si>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</si>
  <si>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</si>
  <si>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</si>
  <si>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</si>
  <si>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</si>
  <si>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</si>
  <si>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</si>
  <si>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RF Demod Test Environment for Rel17 NTN solutions</t>
  </si>
  <si>
    <t>Google, Qualcomm, Keysight</t>
  </si>
  <si>
    <r>
      <t xml:space="preserve">R5-227480
R5-230882,
R5-230884
R5-225352
R5-225353
R5-225354
R5-225355
R5-233434
R5-233435
R5-233436
R5-232693
R5-233369
R5-232520
</t>
    </r>
    <r>
      <rPr>
        <sz val="10"/>
        <color rgb="FFFF0000"/>
        <rFont val="Calibri"/>
        <family val="2"/>
        <scheme val="minor"/>
      </rPr>
      <t>R5-235336</t>
    </r>
    <r>
      <rPr>
        <sz val="10"/>
        <color theme="1"/>
        <rFont val="Calibri"/>
        <family val="2"/>
        <scheme val="minor"/>
      </rPr>
      <t xml:space="preserve">
R5-235951
R5-237863</t>
    </r>
  </si>
  <si>
    <t>TS 38.508-2: Common ICS</t>
  </si>
  <si>
    <t>38.508-2</t>
  </si>
  <si>
    <t>TBD</t>
  </si>
  <si>
    <t>Introduction of common implementation conformance statements for Rel-17 NTN solutions</t>
  </si>
  <si>
    <t>Qualcomm</t>
  </si>
  <si>
    <t>R5-226551
R5-237611
R5-237611</t>
  </si>
  <si>
    <t>TS 38.509: UE specific testing functions</t>
  </si>
  <si>
    <t>No change needed</t>
  </si>
  <si>
    <t>TS 38.521-5: Conducted RF Transmitter Test cases</t>
  </si>
  <si>
    <t>38.521-5</t>
  </si>
  <si>
    <t>General</t>
  </si>
  <si>
    <t>RAN5#97 (Nov-22)</t>
  </si>
  <si>
    <t>R5-226639
R5-226640</t>
  </si>
  <si>
    <t>Operating bands and channel arrangement</t>
  </si>
  <si>
    <t>R5-226641</t>
  </si>
  <si>
    <t xml:space="preserve">Operating bands </t>
  </si>
  <si>
    <t>UE Channel Bandwidth</t>
  </si>
  <si>
    <t>Channel arrangment</t>
  </si>
  <si>
    <t>Conducted Transmitter characteristics</t>
  </si>
  <si>
    <t>Google</t>
  </si>
  <si>
    <t>R5-227885</t>
  </si>
  <si>
    <t>Google, Keysight</t>
  </si>
  <si>
    <t>R5-227885
R5-235456
R5-237864</t>
  </si>
  <si>
    <t>Transmitter Power</t>
  </si>
  <si>
    <t>Y</t>
  </si>
  <si>
    <t>6.2.1</t>
  </si>
  <si>
    <t>UE maximum output power</t>
  </si>
  <si>
    <t>R5-227885, R5-231854
R5-235186</t>
  </si>
  <si>
    <t>Editor’s Note:
- Addition to applicability spec is pending
- Initial condition and Test procedure to support NR satellite access is TBD
- Message exceptions specific to satellite access is TBD
- Annex F MU/TT is TBD</t>
  </si>
  <si>
    <t>6.2.2</t>
  </si>
  <si>
    <t>UE maximum output power reduction</t>
  </si>
  <si>
    <t>R5-227886. R5-231854
R5-235186</t>
  </si>
  <si>
    <t>6.2.3</t>
  </si>
  <si>
    <t>UE additional maximum output power reduction</t>
  </si>
  <si>
    <t>RAN5#98 (Feb-23)</t>
  </si>
  <si>
    <t>R5-233569
R5-234627
R5-235186</t>
  </si>
  <si>
    <t>Editor’s Note: This clause is incomplete. The following aspects are either missing or not yet determined:
- Addition to applicability spec is pending
- Initial condition and call setup procedure to support NR satellite access are TBD
- Message exceptions specific to satellite access is TBD
- Annex F MU/TT is TBD</t>
  </si>
  <si>
    <t>6.2.4</t>
  </si>
  <si>
    <t>Configured transmitted power</t>
  </si>
  <si>
    <t>R5-232519
R5-234628
R5-235186</t>
  </si>
  <si>
    <t>Output power dynamics</t>
  </si>
  <si>
    <t>6.3.1</t>
  </si>
  <si>
    <t>Minimum output power</t>
  </si>
  <si>
    <t>Keysight</t>
  </si>
  <si>
    <t>R5-231738
R5-235824
R5-235186</t>
  </si>
  <si>
    <t>Editor’s Note: This clause is incomplete. The following aspects are either missing or not yet determined:
- Addition to applicability spec is pending
- Initial condition and call setup procedure to support NR satellite access are TBD
- Message exceptions specific to satellite access is TBD</t>
  </si>
  <si>
    <t>6.3.2</t>
  </si>
  <si>
    <t>Transmit off power</t>
  </si>
  <si>
    <t>R5-231739
R5-235824
R5-235186</t>
  </si>
  <si>
    <t>Editor’s Note: This clause is incomplete. The following aspects are either missing or not yet determined:
- Addition to applicability spec is pending</t>
  </si>
  <si>
    <t>6.3.3</t>
  </si>
  <si>
    <t>Transmit on/off time mask</t>
  </si>
  <si>
    <t>Apple</t>
  </si>
  <si>
    <t>R5-231367
R5-233571
R5-235186
R5-235679</t>
  </si>
  <si>
    <t>Editor’s Note: This clause is incomplete. The following aspects are either missing or not yet determined:
- Addition to applicability spec is pending
- Initial condition and call setup procedure to support NR satellite access is TBD
- Message exceptions specific to satellite access is TBD
- Annex F MU/TT is TBD</t>
  </si>
  <si>
    <t>6.3.4</t>
  </si>
  <si>
    <t>Power control</t>
  </si>
  <si>
    <t>Transmit signal quality</t>
  </si>
  <si>
    <t>6.4.1</t>
  </si>
  <si>
    <t>Frequency error</t>
  </si>
  <si>
    <t>R5-237875</t>
  </si>
  <si>
    <t>Editor’s Note: This clause is incomplete. The following aspects are either missing or not yet determined:
- Verification of UE frequency pre-compensation is TBD</t>
  </si>
  <si>
    <t>6.4.2</t>
  </si>
  <si>
    <t>Transmit modulation quality</t>
  </si>
  <si>
    <t>Output RF spectrum emissions</t>
  </si>
  <si>
    <t>6.5.1</t>
  </si>
  <si>
    <t>Occupied Bandwidth</t>
  </si>
  <si>
    <t>6.5.2</t>
  </si>
  <si>
    <t>Out of band emissions</t>
  </si>
  <si>
    <t>6.5.2.1</t>
  </si>
  <si>
    <t>6.5.2.2</t>
  </si>
  <si>
    <t>Spectrum emission mask</t>
  </si>
  <si>
    <t>R5-231368
R5-233572
R5-235186
R5-235683</t>
  </si>
  <si>
    <t>6.5.2.4</t>
  </si>
  <si>
    <t>Adjacent channel leakage ratio</t>
  </si>
  <si>
    <t>R5-231369
R5-233573
R5-235186
R5-235681</t>
  </si>
  <si>
    <t>Editor’s Note: This clause is incomplete. The following aspects are either missing or not yet determined:
- Addition to applicability spec is pending
- Initial condition and call setup procedure to support NR satellite access is TBD
- Message exceptions specific to satellite access is TBD
- Test Points analysis is TBD
- Test configuration is TBD
- Annex F MU/TT is TBD</t>
  </si>
  <si>
    <t>6.5.3</t>
  </si>
  <si>
    <t>Spurious emission</t>
  </si>
  <si>
    <t>6.5.3.1</t>
  </si>
  <si>
    <t>General spurious emission</t>
  </si>
  <si>
    <t>R5-230877
R5-233158
R5-235186</t>
  </si>
  <si>
    <t>Editor’s Note: This clause is incomplete. The following aspects are either missing or not yet determined:
- Addition to applicability spec is pending
- Initial condition and call setup procedure to support NR satellite access are TBD
- Message exceptions specific to satellite access is TBD
- Test Points analysis is TBD
- Test configuration is TBD
- Annex F MU/TT is TBD</t>
  </si>
  <si>
    <t>6.5.3.2</t>
  </si>
  <si>
    <t>Spurious emissions for UE co-existence</t>
  </si>
  <si>
    <t>R5-230879
R5-235827
R5-235186</t>
  </si>
  <si>
    <t>6.5.3.3</t>
  </si>
  <si>
    <t>Additional spurious emissions</t>
  </si>
  <si>
    <t>R5-237690</t>
  </si>
  <si>
    <t>Editor’s Note: This clause is incomplete. The following aspects are either missing or not yet determined:
- Test configuration is TBD
- Annex F MU/TT is TBD
- Relative power TC Table 6.3.4.3.3-1 is TBD</t>
  </si>
  <si>
    <t>6.5.4</t>
  </si>
  <si>
    <t>Transmit intermodulation</t>
  </si>
  <si>
    <t>R5-235826
R5-235186</t>
  </si>
  <si>
    <t>TS 38.521-5: Conducted RF Receiver Test cases</t>
  </si>
  <si>
    <t>Qualcomm, Keysight</t>
  </si>
  <si>
    <t>R5-230878
R5-235456
R5-237864</t>
  </si>
  <si>
    <t>Diversity Characteristics</t>
  </si>
  <si>
    <t>Reference sensitivity</t>
  </si>
  <si>
    <t>R5-230878</t>
  </si>
  <si>
    <t>7.3.1</t>
  </si>
  <si>
    <t>7.3.2</t>
  </si>
  <si>
    <t>Reference sensitivity power level</t>
  </si>
  <si>
    <t>R5-230878
R5-235866
R5-235186
R5-237876</t>
  </si>
  <si>
    <t>Editor’s Note: This clause is incomplete. The following aspects are either missing or not yet determined:
- Annex F MU/TT is TBD</t>
  </si>
  <si>
    <t>Maximum input level</t>
  </si>
  <si>
    <t>R5-232346
R5-235825
R5-235186</t>
  </si>
  <si>
    <t>Adjacent channel selectivity</t>
  </si>
  <si>
    <t>CAICT</t>
  </si>
  <si>
    <t>R5-233567
R5-235186
R5-237874</t>
  </si>
  <si>
    <t>Blocking characteristics</t>
  </si>
  <si>
    <t>7.6.1</t>
  </si>
  <si>
    <t>7.6.2</t>
  </si>
  <si>
    <t>In-band blocking</t>
  </si>
  <si>
    <t>7.6.3</t>
  </si>
  <si>
    <t>Out-of-band blocking</t>
  </si>
  <si>
    <t>R5-231383
R5-235186</t>
  </si>
  <si>
    <t>7.6.4</t>
  </si>
  <si>
    <t>Narrow band blocing</t>
  </si>
  <si>
    <t>Spurious response</t>
  </si>
  <si>
    <t>R5-237834</t>
  </si>
  <si>
    <t>Intermodulation characteristics</t>
  </si>
  <si>
    <t>7.8.1</t>
  </si>
  <si>
    <t>R5-237835</t>
  </si>
  <si>
    <t>7.8.2</t>
  </si>
  <si>
    <t>Wideband intermodulation</t>
  </si>
  <si>
    <t>Spurious emissions</t>
  </si>
  <si>
    <t>R5-231740
R5-232372
R5-235186
R5-237836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</si>
  <si>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</si>
  <si>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</si>
  <si>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</si>
  <si>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</si>
  <si>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</si>
  <si>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</si>
  <si>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</si>
  <si>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</si>
  <si>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</si>
  <si>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</si>
  <si>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</si>
  <si>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 xml:space="preserve">8.2.1.2	</t>
  </si>
  <si>
    <t>PDSCH demodulation requirements</t>
  </si>
  <si>
    <t>R5-231742</t>
  </si>
  <si>
    <t>8.2.1.2.1</t>
  </si>
  <si>
    <t>1RX requirements</t>
  </si>
  <si>
    <t>8.2.1.2.2</t>
  </si>
  <si>
    <t>2RX requirements</t>
  </si>
  <si>
    <t>8.2.1.2.2.1.1_1</t>
  </si>
  <si>
    <t>2Rx FDD FR1 PDSCH Mapping Type A for Satellite Access</t>
  </si>
  <si>
    <t>R5-233570
R5-236291
R5-237877</t>
  </si>
  <si>
    <t>Editor's Note: This test cases is incomplete in following aspects:
-	Annex F MU/TT analysis
-	Annex G Minimum test time</t>
  </si>
  <si>
    <t>TS 38.521-5: Annex</t>
  </si>
  <si>
    <t>A</t>
  </si>
  <si>
    <t>Measurement channels</t>
  </si>
  <si>
    <t>R5-233568
R5-237864</t>
  </si>
  <si>
    <t>B</t>
  </si>
  <si>
    <t>Propagation conditions</t>
  </si>
  <si>
    <t>R5-233568
R5-236147</t>
  </si>
  <si>
    <t>C.3</t>
  </si>
  <si>
    <t>Connection (Conducted)</t>
  </si>
  <si>
    <t>D</t>
  </si>
  <si>
    <t>Characteristics of Interfering signal</t>
  </si>
  <si>
    <t>R5-236148</t>
  </si>
  <si>
    <t>F</t>
  </si>
  <si>
    <t>Acceptable uncertainty of Test System</t>
  </si>
  <si>
    <t>Keysight, Qualcomm, CAICT</t>
  </si>
  <si>
    <t>R5-235824
R5-236149
R5-236150</t>
  </si>
  <si>
    <t>H</t>
  </si>
  <si>
    <t>Statistical Testing</t>
  </si>
  <si>
    <t>R5-236151</t>
  </si>
  <si>
    <t>TS 38.905: Derivation of test points for radio transmission and reception test cases</t>
  </si>
  <si>
    <t>Test point analysis for satellite access test cases in TS 38.521-5</t>
  </si>
  <si>
    <t>Google, 
Qualcomm, 
Apple</t>
  </si>
  <si>
    <t>R5-234630
R5-235858
R5-235680
R5-235682
R5-235684</t>
  </si>
  <si>
    <t>TS 38.522: Applicability for RF Transmitter and Receiver Test cases</t>
  </si>
  <si>
    <t>4.1, 4.2</t>
  </si>
  <si>
    <t>Add  test case applicability statements for the new test cases introduced in 38.521-5</t>
  </si>
  <si>
    <t>TS 38.533: RRM Test cases</t>
  </si>
  <si>
    <t>Abreviations</t>
  </si>
  <si>
    <t>R5-234647</t>
  </si>
  <si>
    <t>NR standalone tests for Satellite access</t>
  </si>
  <si>
    <t>14.0</t>
  </si>
  <si>
    <t>R5-234646</t>
  </si>
  <si>
    <t>RRC_IDLE state mobility</t>
  </si>
  <si>
    <t>14.1.1</t>
  </si>
  <si>
    <t>NR SA FR1 Cell reselection for Satellite Access</t>
  </si>
  <si>
    <t>14.1.2</t>
  </si>
  <si>
    <t>NR SA FR1 Cell reselection for UE configured with enhanced requirements for Satellite Access</t>
  </si>
  <si>
    <t>14.1.3</t>
  </si>
  <si>
    <t>NR SA FR1 Time based measurement initiation cell reselection for Satellite Access</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</si>
  <si>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</si>
  <si>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</si>
  <si>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</si>
  <si>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</si>
  <si>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</si>
  <si>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</si>
  <si>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14.1.7</t>
  </si>
  <si>
    <t>NR SA FR1-FR1 Time based measurement initiation cell reselection for Satellite Access</t>
  </si>
  <si>
    <t>14.1.8</t>
  </si>
  <si>
    <t>NR SA FR1-FR1 Location-based measurement initiation cell reselection for Satellite Access</t>
  </si>
  <si>
    <t>14.1.9</t>
  </si>
  <si>
    <t>NR SA FR1-FR1 Cell reselection for UE fulfilling low mobility relaxed measurement criterion for Satellite Access</t>
  </si>
  <si>
    <t>14.1.10</t>
  </si>
  <si>
    <t>NR SA FR1-FR1 Cell reselection for UE fulfilling not-at-cell edge relaxed measurement criterion for Satellite Access</t>
  </si>
  <si>
    <t>RRC_CONNECTED state mobility</t>
  </si>
  <si>
    <t>14.2.1</t>
  </si>
  <si>
    <t>Handover for SAN</t>
  </si>
  <si>
    <t>14.2.1.1</t>
  </si>
  <si>
    <t>NR SA FR1 Handover for Satellite Access</t>
  </si>
  <si>
    <t>14.2.1.2</t>
  </si>
  <si>
    <t>NR SA FR1-FR1 Handover for Satellite Access</t>
  </si>
  <si>
    <t>14.2.1.3</t>
  </si>
  <si>
    <t>NR SA FR1 Time-based Conditional Handover for Satellite Access</t>
  </si>
  <si>
    <t>14.2.1.4</t>
  </si>
  <si>
    <t>NR SA FR1-FR1 Time-based Conditional Handover for Satellite Access</t>
  </si>
  <si>
    <t>14.2.1.5</t>
  </si>
  <si>
    <t>NR SA FR1 Distance-based Conditional Handover for Satellite Access</t>
  </si>
  <si>
    <t>14.2.1.6</t>
  </si>
  <si>
    <t>NR SA FR1-FR1 Distance-based Conditional Handover for Satellite Access</t>
  </si>
  <si>
    <t>14.2.2</t>
  </si>
  <si>
    <t>RRC Connection Mobility Control</t>
  </si>
  <si>
    <t>14.2.2.1</t>
  </si>
  <si>
    <t>RRC Re-establishment for SAN</t>
  </si>
  <si>
    <t>14.2.2.1.1</t>
  </si>
  <si>
    <t>NR SA FR1 RRC Re-establishment for Satellite Access</t>
  </si>
  <si>
    <t>14.2.2.1.2</t>
  </si>
  <si>
    <t>NR SA FR1-FR1 RRC Re-establishment for Satellite Access</t>
  </si>
  <si>
    <t>14.2.2.2</t>
  </si>
  <si>
    <t>Random Access for SAN</t>
  </si>
  <si>
    <t>14.2.2.2.1</t>
  </si>
  <si>
    <t>NR SA FR1 4-step contention based random access for Satellite Access</t>
  </si>
  <si>
    <t>14.2.2.2.2</t>
  </si>
  <si>
    <t>NR SA FR1 4-step non-contention based random access for Satellite Access</t>
  </si>
  <si>
    <t>14.2.2.3</t>
  </si>
  <si>
    <t>RRC Connection Release with Redirection for SAN</t>
  </si>
  <si>
    <t>14.2.2.3.1</t>
  </si>
  <si>
    <t>NR SA FR1-FR1 RRC connection release with redirection for Satellite Access</t>
  </si>
  <si>
    <t>Timing for Satellite Access</t>
  </si>
  <si>
    <t>14.3.1</t>
  </si>
  <si>
    <t>UE Transmit Timing for SAN</t>
  </si>
  <si>
    <t>14.3.1.1</t>
  </si>
  <si>
    <t>NR SA FR1 UE transmit timing accuracy for Satellite Access</t>
  </si>
  <si>
    <t>14.3.2</t>
  </si>
  <si>
    <t>Timing Advance for SAN</t>
  </si>
  <si>
    <t>14.3.2.1</t>
  </si>
  <si>
    <t>NR SA FR1 Timing advance adjustment accuracy for Satellite Access</t>
  </si>
  <si>
    <t>Signalling Characteristics for Satellite Access</t>
  </si>
  <si>
    <t>14.4.1</t>
  </si>
  <si>
    <t>Radio Link Monitoring for SAN</t>
  </si>
  <si>
    <t>14.4.1.1</t>
  </si>
  <si>
    <t>NR SA FR1 Radio Link Monitoring Out-of-sync for PCell configured with SSB-based RLM RS in non-DRX mode for Satellite Access</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</si>
  <si>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</si>
  <si>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</si>
  <si>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</si>
  <si>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</si>
  <si>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</si>
  <si>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</si>
  <si>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</si>
  <si>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</si>
  <si>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</si>
  <si>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</si>
  <si>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</si>
  <si>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</si>
  <si>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</si>
  <si>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</si>
  <si>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</si>
  <si>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</si>
  <si>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14.4.2.1</t>
  </si>
  <si>
    <t>NR SA FR1 Beam Failure Detection and Link Recovery Test for PCell configured with SSB-based BFD and LR in non-DRX mode for Satellite Access</t>
  </si>
  <si>
    <t>14.4.2.2</t>
  </si>
  <si>
    <t>NR SA FR1 Beam Failure Detection and Link Recovery Test for PCell configured with SSB-based BFD and LR in DRX mode for Satellite Access</t>
  </si>
  <si>
    <t>14.4.2.3</t>
  </si>
  <si>
    <t>NR SA FR1 Beam Failure Detection and Link Recovery Test for PCell configured with CSI-RS-based BFD and LR in non-DRX mode for Satellite Access</t>
  </si>
  <si>
    <t>14.4.2.4</t>
  </si>
  <si>
    <t>NR SA FR1 Beam Failure Detection and Link Recovery Test for PCell configured with CSI-RS-based BFD and LR in DRX mode for Satellite Access</t>
  </si>
  <si>
    <t>14.4.2.5</t>
  </si>
  <si>
    <t>NR SA FR1 Beam Failure Detection and Link Recovery Test for SCell configured with CSI-RS-based BFD and SSB-based LR in non-DRX mode for Satellite Access</t>
  </si>
  <si>
    <t>14.4.2.6</t>
  </si>
  <si>
    <t>NR SA FR1 Beam Failure Detection and Link Recovery Test for SCell configured with CSI-RS-based BFD and SSB-based LR in DRX mode for Satellite Access</t>
  </si>
  <si>
    <t>14.4.3</t>
  </si>
  <si>
    <t>Active BWP Switch for SAN</t>
  </si>
  <si>
    <t>14.4.3.1</t>
  </si>
  <si>
    <t>DCI-based and Timer-based Active BWP Switch</t>
  </si>
  <si>
    <t>14.4.3.1.1</t>
  </si>
  <si>
    <t>NR SA FR1 DCI-based DL active BWP switch with non-DRX for Satellite Access</t>
  </si>
  <si>
    <t>14.4.3.2</t>
  </si>
  <si>
    <t>RRC-based Active BWP Switch</t>
  </si>
  <si>
    <t>14.4.3.2.1</t>
  </si>
  <si>
    <t>NR SA FR1 RRC-based DL active BWP switch with non-DRX for Satellite Access</t>
  </si>
  <si>
    <t>14.4.4</t>
  </si>
  <si>
    <t>UE specific CBW change for SAN</t>
  </si>
  <si>
    <t>14.4.4.1</t>
  </si>
  <si>
    <t>NR SA FR1 UE specific CBW change on PCell in non-DRX for Satellite Access</t>
  </si>
  <si>
    <t>14.4.5</t>
  </si>
  <si>
    <t>Pathloss reference signal switching delay for SAN</t>
  </si>
  <si>
    <t>14.4.5.1</t>
  </si>
  <si>
    <t>NR SA FR1 MAC-CE based pathloss reference signal switch delay for Satellite Access</t>
  </si>
  <si>
    <t>Measurement procedure</t>
  </si>
  <si>
    <t>14.5.1</t>
  </si>
  <si>
    <t>Intra-frequency Measurements for SAN</t>
  </si>
  <si>
    <t>14.5.1.1</t>
  </si>
  <si>
    <t>NR SA FR1 Event-triggered reporting tests without gap under non-DRX for NR satellite access</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</si>
  <si>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t>
  </si>
  <si>
    <t>14.5.1.2</t>
  </si>
  <si>
    <t>NR SA FR1 Event triggered reporting tests without gap under DRX for NR satellite access</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</si>
  <si>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</si>
  <si>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</si>
  <si>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</si>
  <si>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</si>
  <si>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14.5.1.5</t>
  </si>
  <si>
    <t>NR SA FR1 Event-triggered reporting without SSB time index detection when DRX is used with two concurrent fully non-overlapped (FNO) gaps for satellite access</t>
  </si>
  <si>
    <t>14.5.1.6</t>
  </si>
  <si>
    <t>NR SA FR1 Event-triggered reporting with SSB time index detection when DRX is not used with two concurrent partial overlapping (PPO) gaps for satellite access</t>
  </si>
  <si>
    <t>14.5.2</t>
  </si>
  <si>
    <t>Inter-frequency Measurements for SAN</t>
  </si>
  <si>
    <t>R5-237688</t>
  </si>
  <si>
    <t>14.5.2.1</t>
  </si>
  <si>
    <t>NR SA FR1-FR1 Event-triggered reporting without SSB time index detection when DRX is not used with single gap for satellite access</t>
  </si>
  <si>
    <t>Editor's Note:
-	MU and TT analysis is incomplete
-	Message contents are FFS
-	Call setup and test procedure needs to be updated
-	Applicability needs to be updated
-	Exceptionts to connection diagram may need to be updated
-	Several sections are in brackets
-	Several test parameters and configuration are still in brackets
-	Whether GNSS configuration is needed is FFS</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</si>
  <si>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</si>
  <si>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</si>
  <si>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</si>
  <si>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</si>
  <si>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</si>
  <si>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</si>
  <si>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</si>
  <si>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</si>
  <si>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</si>
  <si>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</si>
  <si>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</si>
  <si>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14.5.2.8</t>
  </si>
  <si>
    <t>NR SA FR1-FR1 Event triggered reporting without gap under DRX for Satellite Access</t>
  </si>
  <si>
    <t>14.5.3</t>
  </si>
  <si>
    <t>L1-RSRP measurement for beam reporting for SAN</t>
  </si>
  <si>
    <t>14.5.3.1</t>
  </si>
  <si>
    <t>NR SA FR1 SSB based L1-RSRP measurement when DRX is not used for Satellite Access</t>
  </si>
  <si>
    <t>14.5.3.2</t>
  </si>
  <si>
    <t>NR SA FR1 SSB based L1-RSRP measurement when DRX is used for Satellite Access</t>
  </si>
  <si>
    <t>14.5.3.3</t>
  </si>
  <si>
    <t>NR SA FR1 CSI-RS based L1-RSRP measurement when DRX is not used for Satellite Access</t>
  </si>
  <si>
    <t>14.5.3.4</t>
  </si>
  <si>
    <t>NR SA FR1 CSI-RS based L1-RSRP measurement when DRX is used for Satellite Access</t>
  </si>
  <si>
    <t>Measurement Performance Requirements</t>
  </si>
  <si>
    <t>14.6.1</t>
  </si>
  <si>
    <t>SS-RSRP for SAN</t>
  </si>
  <si>
    <t>14.6.1.1</t>
  </si>
  <si>
    <t>NR SA FR1 SS-RSRP measurement accuracy for Satellite Access</t>
  </si>
  <si>
    <t>14.6.1.2</t>
  </si>
  <si>
    <t>NR SA FR1-FR1 SS-RSRP measurement accuracy for Satellite Access</t>
  </si>
  <si>
    <t>14.6.2</t>
  </si>
  <si>
    <t>SS-RSRQ for SAN</t>
  </si>
  <si>
    <t>14.6.2.1</t>
  </si>
  <si>
    <t>NR SA FR1 SS-RSRQ measurement accuracy for Satellite Access</t>
  </si>
  <si>
    <t>14.6.2.2</t>
  </si>
  <si>
    <t>NR SA FR1-FR1 SS-RSRQ measurement accuracy for Satellite Access</t>
  </si>
  <si>
    <t>14.6.3</t>
  </si>
  <si>
    <t>SS-SINR for SAN</t>
  </si>
  <si>
    <t>14.6.3.1</t>
  </si>
  <si>
    <t>NR SA FR1 SS-SINR measurement accuracy for Satellite Access</t>
  </si>
  <si>
    <t>14.6.3.2</t>
  </si>
  <si>
    <t>NR SA FR1-FR1 SS-SINR measurement accuracy for Satellite Access</t>
  </si>
  <si>
    <t>14.6.4</t>
  </si>
  <si>
    <t>14.6.4.1</t>
  </si>
  <si>
    <t>NR SA FR1 SSB based L1-RSRP measurement accuracy for Satellite Access</t>
  </si>
  <si>
    <t>14.6.4.2</t>
  </si>
  <si>
    <t>NR SA FR1 CSI-RS based L1-RSRP measurement accuracy on resource set with repetition off for Satellite Access</t>
  </si>
  <si>
    <t>Annex A</t>
  </si>
  <si>
    <t>RRM test configurations; Satellite access configuration</t>
  </si>
  <si>
    <t>R5-234647
R5-237865</t>
  </si>
  <si>
    <t>Annex B</t>
  </si>
  <si>
    <t>Conditions for RRM requirements applicability for operating
bands; Satellite access, High level test procedure for SAN RRM tests</t>
  </si>
  <si>
    <t>R5-234647
R5-237866</t>
  </si>
  <si>
    <r>
      <t xml:space="preserve">TS 38.523-1: Protocol test cases - </t>
    </r>
    <r>
      <rPr>
        <b/>
        <sz val="14"/>
        <color rgb="FFFF0000"/>
        <rFont val="Calibri"/>
        <family val="2"/>
        <scheme val="minor"/>
      </rPr>
      <t>FFS on several aspects of GSO, NGSO etc</t>
    </r>
  </si>
  <si>
    <t>Idle Mode</t>
  </si>
  <si>
    <t>38.523-1</t>
  </si>
  <si>
    <t>6.7.1.1</t>
  </si>
  <si>
    <t>Cell Selection / GNSS location / NTN</t>
  </si>
  <si>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</si>
  <si>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Qualcomm
Huawei</t>
  </si>
  <si>
    <t>RAN5#100 (Aug-23)</t>
  </si>
  <si>
    <t>R5-235338
R5-237389</t>
  </si>
  <si>
    <t xml:space="preserve">Cell reselection / Neighbor cell ephermis validaty/ ntn-UlSyncValidityDuration </t>
  </si>
  <si>
    <t>6.7.1.2</t>
  </si>
  <si>
    <t>Cell Selection / MultiTAC / NTN/ trackingAreaList-r17</t>
  </si>
  <si>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</si>
  <si>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t>R5-235337</t>
  </si>
  <si>
    <t>6.7.1.3</t>
  </si>
  <si>
    <t>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</si>
  <si>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</si>
  <si>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</si>
  <si>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t>R5-237432</t>
  </si>
  <si>
    <t>TS 38.304, clause 5.3.1</t>
  </si>
  <si>
    <t>6.7.x.x</t>
  </si>
  <si>
    <t>Cell Reselection / enhancedMeasurementLEO / ServingCellConfigCommonSIB / SIB1</t>
  </si>
  <si>
    <t>TS 38.331; TS 38.133</t>
  </si>
  <si>
    <t>TS38.304, Cl 5.2.4.2	Measurement rules for cell re-selection</t>
  </si>
  <si>
    <t>Cell reselection, distanceThresh , referenceLocation</t>
  </si>
  <si>
    <t>TS38.304, Cl 5.2.4.2</t>
  </si>
  <si>
    <t>MAC</t>
  </si>
  <si>
    <t>NR Layer 2</t>
  </si>
  <si>
    <t>7.1.1</t>
  </si>
  <si>
    <t>7.1.1.1</t>
  </si>
  <si>
    <t>Random Access Procedures</t>
  </si>
  <si>
    <t>7.1.1.1.x</t>
  </si>
  <si>
    <t>Random access procedure / Successful / Contention resolution timer expired / NTN</t>
  </si>
  <si>
    <t>TS 38.321 Cl 5.1.4; 5.1.5</t>
  </si>
  <si>
    <t>7.1.1.x.x</t>
  </si>
  <si>
    <t>NTN / UE specific TA report / UE specific Koffset</t>
  </si>
  <si>
    <t>TS 38.321 , Cl 5.4.8; 5.18.24</t>
  </si>
  <si>
    <t>7.1.1.3.x</t>
  </si>
  <si>
    <t xml:space="preserve">NTN / DRX / (UL)HARQ RTT/ HARQ-RTT-TimerDL-NTN / HARQ-RTT-TimerUL-NTN </t>
  </si>
  <si>
    <t>TS 38.321  Cl 5.7</t>
  </si>
  <si>
    <t>UE failing to acquire sufficiently accurate UE location to calculate UE's TA, should not perform any UL transmissions ( TS 38.211, Clause 4.3.1)</t>
  </si>
  <si>
    <t>7.1.2.x</t>
  </si>
  <si>
    <t>7.1.2.x.x</t>
  </si>
  <si>
    <t>NTN / AM RLC / Receiver status triggers / extended t-Reordering configured</t>
  </si>
  <si>
    <t>RRC</t>
  </si>
  <si>
    <t>Existing sub-clause header</t>
  </si>
  <si>
    <t>8.1.5</t>
  </si>
  <si>
    <t>8.1.5.1</t>
  </si>
  <si>
    <t>8.1.5.1.1</t>
  </si>
  <si>
    <t xml:space="preserve">UE capability - nonTerrestrialNetwork-r17                </t>
  </si>
  <si>
    <t>8.1.5.x.x</t>
  </si>
  <si>
    <t>start timer T430 with the timer value set to ntn-UlSyncValidityDuration - NTN / T430 expiry</t>
  </si>
  <si>
    <t>TS 38.331 5.2.2.6; 5.3.5.5.2; 5.2.2.4.21</t>
  </si>
  <si>
    <t xml:space="preserve">GEO / SIB2 Relaxed measurements - relaxedMeasurement-r17                  </t>
  </si>
  <si>
    <t>Measurement configuration control and reporting</t>
  </si>
  <si>
    <t>Measurement configuration control and reporting / NTN / Event D1</t>
  </si>
  <si>
    <t>TS 38.331 5.5.4.15; 5.5.4.1</t>
  </si>
  <si>
    <t>Measurement configuration control and reporting / NTN / Event T1</t>
  </si>
  <si>
    <t>??</t>
  </si>
  <si>
    <t>8.1.4.4</t>
  </si>
  <si>
    <t>Conditional handover</t>
  </si>
  <si>
    <t>Measurement configuration control and reporting / NTN / CondEventD1 / CondEventA4/ condEventA4-r17</t>
  </si>
  <si>
    <t>TS 38.331 5.3.5.13.1; 5.3.5.13.4</t>
  </si>
  <si>
    <t>Measurement configuration control and reporting / NTN / CondEventD1</t>
  </si>
  <si>
    <t>NAS</t>
  </si>
  <si>
    <t>9.1.x</t>
  </si>
  <si>
    <t>sub-tasks to be identified</t>
  </si>
  <si>
    <t>9.1.x.x</t>
  </si>
  <si>
    <t>9.4.1.1</t>
  </si>
  <si>
    <t>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</si>
  <si>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</si>
  <si>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t>R5-237387</t>
  </si>
  <si>
    <t>TS 23.122 clause 3.1, TS 24.501, clauses 4.23.2, 5.5.1.2.5, 5.4.5.3.2, 5.4.5.3.3, 5.1.3.2.2</t>
  </si>
  <si>
    <t>9.1.x.x.x</t>
  </si>
  <si>
    <t>NTN / Mobility registration update / supported TACs not part of UE registration area</t>
  </si>
  <si>
    <t>23.501  Cl 5.4.11.6</t>
  </si>
  <si>
    <t>TAI(s) not allowed / forbidden TAI(s) in the Registration Accept message</t>
  </si>
  <si>
    <t>23.501, Cl 5.4.11.8</t>
  </si>
  <si>
    <t>Timer expiry</t>
  </si>
  <si>
    <t>new 5QI value</t>
  </si>
  <si>
    <t>IMS emergency</t>
  </si>
  <si>
    <t xml:space="preserve">PDU session release procedure for #78 </t>
  </si>
  <si>
    <t>TS 24.501, 6.3.3 and 6.4.3</t>
  </si>
  <si>
    <t>TS 38.523-2: Applicability for Protocol test cases</t>
  </si>
  <si>
    <t>38.523-2</t>
  </si>
  <si>
    <t>Add  test case applicability statements for the new test cases introduced in 38.523-1</t>
  </si>
  <si>
    <t>RAN5#102 (Feb-24)</t>
  </si>
  <si>
    <t>R5-235339
R5-235419
R5-236584</t>
  </si>
  <si>
    <t>TS 38.523-3: Protocol test suites (TTCN)</t>
  </si>
  <si>
    <t>38.523-3</t>
  </si>
  <si>
    <t>NA</t>
  </si>
  <si>
    <t>Introduction of General and Signaling Test Environment for NR-NTN</t>
  </si>
  <si>
    <t>RAN5#99 (May-23)</t>
  </si>
  <si>
    <t>End of workplan items.  Note! Do not remove this row. Introduce new work plan rows/items above this row.</t>
  </si>
  <si>
    <t>SA Option 2 (SA NR)</t>
  </si>
  <si>
    <t>FR1</t>
  </si>
  <si>
    <t>64.8%
(+14.9%)</t>
  </si>
  <si>
    <t>168
(+47)</t>
  </si>
  <si>
    <t>0</t>
  </si>
  <si>
    <t>98.1
(-12.5)</t>
  </si>
  <si>
    <t>100%</t>
  </si>
  <si>
    <t>60%</t>
  </si>
  <si>
    <t>40%</t>
  </si>
  <si>
    <t>70%</t>
  </si>
  <si>
    <t>90%</t>
  </si>
  <si>
    <t>0%</t>
  </si>
  <si>
    <t>95%
(+95%)</t>
  </si>
  <si>
    <t>50%</t>
  </si>
  <si>
    <t>95%
(+25%)</t>
  </si>
  <si>
    <t>100%
(+60%)</t>
  </si>
  <si>
    <t>15%</t>
  </si>
  <si>
    <t>100%
(+100%)</t>
  </si>
  <si>
    <t>100%
(+85%)</t>
  </si>
  <si>
    <t>20%</t>
  </si>
  <si>
    <t>70%
(+30%)</t>
  </si>
  <si>
    <t>40%
(+40%)</t>
  </si>
  <si>
    <t>80%
(+80%)</t>
  </si>
  <si>
    <t>30%
(+15%)</t>
  </si>
  <si>
    <t>3GPP TSG-RAN5 Meeting #101</t>
  </si>
  <si>
    <t>R5-237269</t>
  </si>
  <si>
    <t>Chicago, USA, Nov 13-17, 2023</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</si>
  <si>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</si>
  <si>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</si>
  <si>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</si>
  <si>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</si>
  <si>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</si>
  <si>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</si>
  <si>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</si>
  <si>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</si>
  <si>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</si>
  <si>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</si>
  <si>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</si>
  <si>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</si>
  <si>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</si>
  <si>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</si>
  <si>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</si>
  <si>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</si>
  <si>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</si>
  <si>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</si>
  <si>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</si>
  <si>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</si>
  <si>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</si>
  <si>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</si>
  <si>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</si>
  <si>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</si>
  <si>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</si>
  <si>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</si>
  <si>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</si>
  <si>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</si>
  <si>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</si>
  <si>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</si>
  <si>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</si>
  <si>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</si>
  <si>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</si>
  <si>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</si>
  <si>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</si>
  <si>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</si>
  <si>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</si>
  <si>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</si>
  <si>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</si>
  <si>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</si>
  <si>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</si>
  <si>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</si>
  <si>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</si>
  <si>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</si>
  <si>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</si>
  <si>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</si>
  <si>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</si>
  <si>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</si>
  <si>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</si>
  <si>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65%
(+15%)</t>
  </si>
  <si>
    <t>52
(-13)</t>
  </si>
  <si>
    <t>-</t>
  </si>
  <si>
    <t>SA Option 2 (SA NR) (FR1)</t>
  </si>
  <si>
    <t>4
(+4)</t>
  </si>
  <si>
    <t>80%
(+30%)</t>
  </si>
  <si>
    <t>79.2%
(+8.4%)</t>
  </si>
  <si>
    <t>28</t>
  </si>
  <si>
    <t>10.7%
(+5.3%)</t>
  </si>
  <si>
    <t>14</t>
  </si>
  <si>
    <t>40.2%
(+34.8%)</t>
  </si>
  <si>
    <t>10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</si>
</sst>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8"/>
      <name val="Calibri"/>
      <family val="2"/>
      <scheme val="minor"/>
    </font>
    <font>
      <sz val="8"/>
      <color theme="1"/>
      <name val="Arial"/>
      <family val="2"/>
    </font>
    <font>
      <b/>
      <sz val="14"/>
      <color rgb="FFFF0000"/>
      <name val="Calibri"/>
      <family val="2"/>
      <scheme val="minor"/>
    </font>
    <font>
      <sz val="8"/>
      <color rgb="FFFF0000"/>
      <name val="Arial"/>
      <family val="2"/>
    </font>
    <font>
      <sz val="10"/>
      <name val="Calibri"/>
      <family val="3"/>
      <charset val="134"/>
      <scheme val="minor"/>
    </font>
    <font>
      <sz val="11"/>
      <color rgb="FFFF0000"/>
      <name val="Arial"/>
      <family val="2"/>
    </font>
    <font>
      <sz val="8"/>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5">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9" fontId="15" fillId="13" borderId="19" xfId="0" applyNumberFormat="1" applyFont="1" applyFill="1" applyBorder="1" applyAlignment="1">
      <alignment horizontal="center" vertical="top" wrapText="1"/>
    </xf>
    <xf numFmtId="0" fontId="1" fillId="12" borderId="3" xfId="0" applyFont="1" applyFill="1" applyBorder="1" applyAlignment="1">
      <alignment horizontal="left" vertical="top" wrapText="1"/>
    </xf>
    <xf numFmtId="0" fontId="17" fillId="13" borderId="3" xfId="0" applyFont="1" applyFill="1" applyBorder="1" applyAlignment="1">
      <alignment horizontal="center" vertical="top"/>
    </xf>
    <xf numFmtId="0" fontId="18" fillId="0" borderId="19" xfId="0" quotePrefix="1" applyFont="1" applyBorder="1" applyAlignment="1">
      <alignment horizontal="left" vertical="top" wrapText="1"/>
    </xf>
    <xf numFmtId="0" fontId="17" fillId="12" borderId="14" xfId="0" applyFont="1" applyFill="1" applyBorder="1" applyAlignment="1">
      <alignment horizontal="center" vertical="top"/>
    </xf>
    <xf numFmtId="0" fontId="17" fillId="12" borderId="17" xfId="0" applyFont="1" applyFill="1" applyBorder="1" applyAlignment="1">
      <alignment horizontal="left" vertical="top"/>
    </xf>
    <xf numFmtId="0" fontId="17" fillId="12" borderId="14" xfId="0" applyFont="1" applyFill="1" applyBorder="1" applyAlignment="1">
      <alignment horizontal="left" vertical="top"/>
    </xf>
    <xf numFmtId="0" fontId="0" fillId="5" borderId="1" xfId="0" applyFill="1" applyBorder="1" applyAlignment="1">
      <alignment horizontal="center" vertical="top"/>
    </xf>
    <xf numFmtId="0" fontId="18" fillId="5" borderId="19" xfId="0" applyFont="1" applyFill="1" applyBorder="1" applyAlignment="1">
      <alignment horizontal="left" vertical="top" wrapText="1"/>
    </xf>
    <xf numFmtId="0" fontId="18" fillId="5" borderId="19" xfId="0" applyFont="1" applyFill="1" applyBorder="1" applyAlignment="1">
      <alignment horizontal="left" vertical="top"/>
    </xf>
    <xf numFmtId="0" fontId="19" fillId="5" borderId="19" xfId="0" applyFont="1" applyFill="1" applyBorder="1" applyAlignment="1">
      <alignment horizontal="left" vertical="top" wrapText="1"/>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4" fillId="5" borderId="19" xfId="0" applyFont="1" applyFill="1" applyBorder="1" applyAlignment="1">
      <alignment horizontal="left" vertical="top" wrapText="1"/>
    </xf>
    <xf numFmtId="0" fontId="1" fillId="5" borderId="2" xfId="0" applyFont="1" applyFill="1" applyBorder="1" applyAlignment="1">
      <alignment horizontal="center" vertical="top"/>
    </xf>
    <xf numFmtId="0" fontId="19" fillId="5" borderId="14" xfId="0" applyFont="1" applyFill="1" applyBorder="1" applyAlignment="1">
      <alignment horizontal="left" vertical="top" wrapText="1"/>
    </xf>
    <xf numFmtId="9" fontId="25"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0" fillId="5" borderId="2" xfId="0" applyFill="1" applyBorder="1" applyAlignment="1">
      <alignment horizontal="center" vertical="top"/>
    </xf>
    <xf numFmtId="0" fontId="18" fillId="5" borderId="14" xfId="0" applyFont="1" applyFill="1" applyBorder="1" applyAlignment="1">
      <alignment horizontal="left" vertical="top"/>
    </xf>
    <xf numFmtId="0" fontId="18" fillId="0" borderId="19" xfId="0" applyFont="1" applyBorder="1" applyAlignment="1">
      <alignment horizontal="left" vertical="top"/>
    </xf>
    <xf numFmtId="0" fontId="20" fillId="0" borderId="19" xfId="0" applyFont="1" applyBorder="1" applyAlignment="1">
      <alignment horizontal="center" vertical="top" wrapText="1"/>
    </xf>
    <xf numFmtId="0" fontId="18" fillId="0" borderId="1" xfId="0" applyFont="1" applyBorder="1" applyAlignment="1">
      <alignment horizontal="left" vertical="top"/>
    </xf>
    <xf numFmtId="0" fontId="0" fillId="0" borderId="2" xfId="0" applyBorder="1" applyAlignment="1">
      <alignment horizontal="center" vertical="top"/>
    </xf>
    <xf numFmtId="0" fontId="18" fillId="0" borderId="14" xfId="0" applyFont="1" applyBorder="1" applyAlignment="1">
      <alignment horizontal="left" vertical="top" wrapText="1"/>
    </xf>
    <xf numFmtId="0" fontId="1" fillId="4" borderId="0" xfId="0" applyFont="1" applyFill="1" applyAlignment="1">
      <alignment horizontal="left" vertical="top"/>
    </xf>
    <xf numFmtId="0" fontId="20" fillId="7" borderId="14" xfId="0" applyFont="1" applyFill="1" applyBorder="1" applyAlignment="1">
      <alignment horizontal="center" vertical="top" wrapText="1"/>
    </xf>
    <xf numFmtId="0" fontId="0" fillId="0" borderId="3" xfId="0" applyBorder="1" applyAlignment="1">
      <alignment horizontal="center" vertical="top"/>
    </xf>
    <xf numFmtId="0" fontId="26" fillId="7" borderId="19" xfId="0" applyFont="1" applyFill="1" applyBorder="1" applyAlignment="1">
      <alignment horizontal="center" vertical="top" wrapText="1"/>
    </xf>
    <xf numFmtId="0" fontId="17" fillId="12" borderId="16" xfId="0" applyFont="1" applyFill="1" applyBorder="1" applyAlignment="1">
      <alignment horizontal="left" vertical="top"/>
    </xf>
    <xf numFmtId="0" fontId="17" fillId="12" borderId="14"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3" fillId="5" borderId="14"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25" fillId="5" borderId="0" xfId="0" applyFont="1" applyFill="1" applyAlignment="1">
      <alignment horizontal="left" vertical="top" wrapText="1"/>
    </xf>
    <xf numFmtId="0" fontId="32" fillId="5" borderId="0" xfId="0" applyFont="1" applyFill="1" applyAlignment="1">
      <alignment horizontal="left" vertical="top"/>
    </xf>
    <xf numFmtId="0" fontId="18"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8"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0"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39" fillId="2" borderId="30"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46" fillId="4" borderId="0" xfId="0" applyFont="1" applyFill="1" applyAlignment="1">
      <alignment horizontal="left" vertical="top" textRotation="180" wrapText="1"/>
    </xf>
    <xf numFmtId="9" fontId="21" fillId="8" borderId="0" xfId="0" applyNumberFormat="1" applyFont="1" applyFill="1" applyAlignment="1">
      <alignment horizontal="center" vertical="top" wrapText="1"/>
    </xf>
    <xf numFmtId="0" fontId="21" fillId="9" borderId="0" xfId="0" applyFont="1" applyFill="1" applyAlignment="1">
      <alignment horizontal="center" vertical="top" wrapText="1"/>
    </xf>
    <xf numFmtId="0" fontId="15" fillId="5" borderId="0" xfId="0" applyFont="1" applyFill="1" applyAlignment="1">
      <alignment horizontal="left" vertical="top"/>
    </xf>
    <xf numFmtId="0" fontId="38" fillId="0" borderId="0" xfId="0" applyFont="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698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F8D53-E0BA-4ADE-9AF6-30D680C12AFC}">
  <dimension ref="A1:DS46"/>
  <sheetViews>
    <sheetView tabSelected="1" workbookViewId="0"/>
  </sheetViews>
  <sheetFormatPr defaultColWidth="9.140625" defaultRowHeight="15"/>
  <cols>
    <col min="1" max="1" width="9.140625" style="154"/>
    <col min="2" max="2" width="27.42578125" style="242" customWidth="1"/>
    <col min="3" max="3" width="11.42578125" style="242" customWidth="1"/>
    <col min="4" max="4" width="16.85546875" style="165" customWidth="1"/>
    <col min="5" max="5" width="11.140625" style="165" customWidth="1"/>
    <col min="6" max="6" width="10.5703125" style="165" customWidth="1"/>
    <col min="7" max="7" width="1.28515625" style="165" customWidth="1"/>
    <col min="8" max="15" width="7.28515625" style="165" customWidth="1"/>
    <col min="16" max="16" width="13.140625" style="165" customWidth="1"/>
    <col min="17" max="17" width="1" style="165" customWidth="1"/>
    <col min="18" max="18" width="4.85546875" style="154" customWidth="1"/>
    <col min="19" max="19" width="5.28515625" style="153" customWidth="1"/>
    <col min="20" max="16384" width="9.140625" style="154"/>
  </cols>
  <sheetData>
    <row r="1" spans="1:18" ht="20.25" customHeight="1">
      <c r="A1" s="149"/>
      <c r="B1" s="150"/>
      <c r="C1" s="150"/>
      <c r="D1" s="151"/>
      <c r="E1" s="151"/>
      <c r="F1" s="151"/>
      <c r="G1" s="151"/>
      <c r="H1" s="151"/>
      <c r="I1" s="151"/>
      <c r="J1" s="151"/>
      <c r="K1" s="151"/>
      <c r="L1" s="151"/>
      <c r="M1" s="151"/>
      <c r="N1" s="151"/>
      <c r="O1" s="151"/>
      <c r="P1" s="151"/>
      <c r="Q1" s="151"/>
      <c r="R1" s="152"/>
    </row>
    <row r="2" spans="1:18" ht="18" customHeight="1">
      <c r="A2" s="155"/>
      <c r="B2" s="156" t="s">
        <v>524</v>
      </c>
      <c r="C2" s="156"/>
      <c r="D2" s="156"/>
      <c r="E2" s="156"/>
      <c r="F2" s="156"/>
      <c r="G2" s="156"/>
      <c r="H2" s="156"/>
      <c r="I2" s="156"/>
      <c r="J2" s="156"/>
      <c r="K2" s="156"/>
      <c r="L2" s="156"/>
      <c r="M2" s="157"/>
      <c r="N2" s="158" t="s">
        <v>525</v>
      </c>
      <c r="O2" s="158"/>
      <c r="P2" s="158"/>
      <c r="Q2" s="159"/>
      <c r="R2" s="160"/>
    </row>
    <row r="3" spans="1:18" ht="18" customHeight="1">
      <c r="A3" s="155"/>
      <c r="B3" s="161" t="s">
        <v>526</v>
      </c>
      <c r="C3" s="156"/>
      <c r="D3" s="156"/>
      <c r="E3" s="156"/>
      <c r="F3" s="156"/>
      <c r="G3" s="156"/>
      <c r="H3" s="156"/>
      <c r="I3" s="156"/>
      <c r="J3" s="156"/>
      <c r="K3" s="156"/>
      <c r="L3" s="156"/>
      <c r="M3" s="156"/>
      <c r="N3" s="156"/>
      <c r="O3" s="157"/>
      <c r="P3" s="157"/>
      <c r="Q3" s="162"/>
      <c r="R3" s="160"/>
    </row>
    <row r="4" spans="1:18" ht="23.25" customHeight="1">
      <c r="A4" s="155"/>
      <c r="B4" s="163"/>
      <c r="C4" s="164"/>
      <c r="D4" s="164"/>
      <c r="E4" s="164"/>
      <c r="F4" s="164"/>
      <c r="G4" s="164"/>
      <c r="H4" s="164"/>
      <c r="I4" s="164"/>
      <c r="J4" s="164"/>
      <c r="K4" s="164"/>
      <c r="L4" s="164"/>
      <c r="M4" s="164"/>
      <c r="N4" s="164"/>
      <c r="O4" s="164"/>
      <c r="P4" s="164"/>
      <c r="R4" s="160"/>
    </row>
    <row r="5" spans="1:18" ht="23.25" customHeight="1">
      <c r="A5" s="155"/>
      <c r="B5" s="163" t="s">
        <v>527</v>
      </c>
      <c r="C5" s="166" t="s">
        <v>528</v>
      </c>
      <c r="D5" s="166"/>
      <c r="E5" s="166"/>
      <c r="F5" s="166"/>
      <c r="G5" s="166"/>
      <c r="H5" s="166"/>
      <c r="I5" s="166"/>
      <c r="J5" s="166"/>
      <c r="K5" s="166"/>
      <c r="L5" s="166"/>
      <c r="M5" s="166"/>
      <c r="N5" s="166"/>
      <c r="O5" s="166"/>
      <c r="P5" s="166"/>
      <c r="Q5" s="168"/>
      <c r="R5" s="160"/>
    </row>
    <row r="6" spans="1:18" ht="21" customHeight="1">
      <c r="A6" s="155"/>
      <c r="B6" s="163" t="s">
        <v>529</v>
      </c>
      <c r="C6" s="166" t="s">
        <v>530</v>
      </c>
      <c r="D6" s="166"/>
      <c r="E6" s="166"/>
      <c r="F6" s="166"/>
      <c r="G6" s="166"/>
      <c r="H6" s="166"/>
      <c r="I6" s="166"/>
      <c r="J6" s="166"/>
      <c r="K6" s="166"/>
      <c r="L6" s="166"/>
      <c r="M6" s="166"/>
      <c r="N6" s="166"/>
      <c r="O6" s="166"/>
      <c r="P6" s="166"/>
      <c r="Q6" s="168"/>
      <c r="R6" s="160"/>
    </row>
    <row r="7" spans="1:18" ht="18">
      <c r="A7" s="155"/>
      <c r="B7" s="163" t="s">
        <v>531</v>
      </c>
      <c r="C7" s="161" t="s">
        <v>532</v>
      </c>
      <c r="D7" s="161"/>
      <c r="E7" s="161"/>
      <c r="F7" s="161"/>
      <c r="G7" s="161"/>
      <c r="H7" s="161"/>
      <c r="I7" s="161"/>
      <c r="J7" s="161"/>
      <c r="K7" s="161"/>
      <c r="L7" s="161"/>
      <c r="M7" s="161"/>
      <c r="N7" s="161"/>
      <c r="O7" s="161"/>
      <c r="P7" s="161"/>
      <c r="Q7" s="168"/>
      <c r="R7" s="160"/>
    </row>
    <row r="8" spans="1:18" ht="18" customHeight="1">
      <c r="A8" s="155"/>
      <c r="B8" s="163" t="s">
        <v>533</v>
      </c>
      <c r="C8" s="166" t="s">
        <v>6</v>
      </c>
      <c r="D8" s="166"/>
      <c r="E8" s="166"/>
      <c r="F8" s="166"/>
      <c r="G8" s="166"/>
      <c r="H8" s="166"/>
      <c r="I8" s="166"/>
      <c r="J8" s="166"/>
      <c r="K8" s="166"/>
      <c r="L8" s="166"/>
      <c r="M8" s="166"/>
      <c r="N8" s="166"/>
      <c r="O8" s="166"/>
      <c r="P8" s="166"/>
      <c r="Q8" s="168"/>
      <c r="R8" s="160"/>
    </row>
    <row r="9" spans="1:18" ht="18" customHeight="1">
      <c r="A9" s="155"/>
      <c r="B9" s="163" t="s">
        <v>534</v>
      </c>
      <c r="C9" s="167" t="s">
        <v>535</v>
      </c>
      <c r="D9" s="167"/>
      <c r="E9" s="167"/>
      <c r="F9" s="167"/>
      <c r="G9" s="167"/>
      <c r="H9" s="167"/>
      <c r="I9" s="167"/>
      <c r="J9" s="167"/>
      <c r="K9" s="167"/>
      <c r="L9" s="167"/>
      <c r="M9" s="167"/>
      <c r="N9" s="167"/>
      <c r="O9" s="167"/>
      <c r="P9" s="167"/>
      <c r="Q9" s="168"/>
      <c r="R9" s="160"/>
    </row>
    <row r="10" spans="1:18" ht="18" customHeight="1">
      <c r="A10" s="155"/>
      <c r="B10" s="163" t="s">
        <v>536</v>
      </c>
      <c r="C10" s="169" t="s">
        <v>537</v>
      </c>
      <c r="D10" s="169"/>
      <c r="E10" s="169"/>
      <c r="F10" s="169"/>
      <c r="G10" s="169"/>
      <c r="H10" s="169"/>
      <c r="I10" s="169"/>
      <c r="J10" s="169"/>
      <c r="K10" s="169"/>
      <c r="L10" s="169"/>
      <c r="M10" s="169"/>
      <c r="N10" s="169"/>
      <c r="O10" s="169"/>
      <c r="P10" s="169"/>
      <c r="Q10" s="170"/>
      <c r="R10" s="160"/>
    </row>
    <row r="11" spans="1:18">
      <c r="A11" s="155"/>
      <c r="B11" s="150"/>
      <c r="C11" s="150"/>
      <c r="D11" s="151"/>
      <c r="E11" s="151"/>
      <c r="F11" s="151"/>
      <c r="G11" s="151"/>
      <c r="H11" s="151"/>
      <c r="I11" s="151"/>
      <c r="J11" s="151"/>
      <c r="K11" s="151"/>
      <c r="L11" s="151"/>
      <c r="M11" s="171" t="s">
        <v>538</v>
      </c>
      <c r="N11" s="171"/>
      <c r="O11" s="171"/>
      <c r="P11" s="171"/>
      <c r="Q11" s="172"/>
      <c r="R11" s="160"/>
    </row>
    <row r="12" spans="1:18" ht="22.5" customHeight="1">
      <c r="A12" s="155"/>
      <c r="B12" s="163" t="s">
        <v>539</v>
      </c>
      <c r="C12" s="163"/>
      <c r="D12" s="173"/>
      <c r="E12" s="173"/>
      <c r="F12" s="173"/>
      <c r="G12" s="173"/>
      <c r="H12" s="173"/>
      <c r="I12" s="173"/>
      <c r="J12" s="173"/>
      <c r="K12" s="173"/>
      <c r="L12" s="173"/>
      <c r="M12" s="173"/>
      <c r="N12" s="173"/>
      <c r="O12" s="173"/>
      <c r="P12" s="173"/>
      <c r="Q12" s="173"/>
      <c r="R12" s="160"/>
    </row>
    <row r="13" spans="1:18" ht="18" customHeight="1">
      <c r="A13" s="155"/>
      <c r="B13" s="174" t="s">
        <v>540</v>
      </c>
      <c r="C13" s="174"/>
      <c r="D13" s="174"/>
      <c r="E13" s="174"/>
      <c r="F13" s="174"/>
      <c r="G13" s="174"/>
      <c r="H13" s="174"/>
      <c r="I13" s="174"/>
      <c r="J13" s="174"/>
      <c r="K13" s="174"/>
      <c r="L13" s="174"/>
      <c r="M13" s="174"/>
      <c r="N13" s="174"/>
      <c r="O13" s="174"/>
      <c r="P13" s="174"/>
      <c r="Q13" s="175"/>
      <c r="R13" s="160"/>
    </row>
    <row r="14" spans="1:18" ht="21" customHeight="1">
      <c r="A14" s="155"/>
      <c r="B14" s="174"/>
      <c r="C14" s="174"/>
      <c r="D14" s="174"/>
      <c r="E14" s="174"/>
      <c r="F14" s="174"/>
      <c r="G14" s="174"/>
      <c r="H14" s="174"/>
      <c r="I14" s="174"/>
      <c r="J14" s="174"/>
      <c r="K14" s="174"/>
      <c r="L14" s="174"/>
      <c r="M14" s="174"/>
      <c r="N14" s="174"/>
      <c r="O14" s="174"/>
      <c r="P14" s="174"/>
      <c r="Q14" s="175"/>
      <c r="R14" s="160"/>
    </row>
    <row r="15" spans="1:18" ht="21" customHeight="1">
      <c r="A15" s="155"/>
      <c r="B15" s="174"/>
      <c r="C15" s="174"/>
      <c r="D15" s="174"/>
      <c r="E15" s="174"/>
      <c r="F15" s="174"/>
      <c r="G15" s="174"/>
      <c r="H15" s="174"/>
      <c r="I15" s="174"/>
      <c r="J15" s="174"/>
      <c r="K15" s="174"/>
      <c r="L15" s="174"/>
      <c r="M15" s="174"/>
      <c r="N15" s="174"/>
      <c r="O15" s="174"/>
      <c r="P15" s="174"/>
      <c r="Q15" s="175"/>
      <c r="R15" s="160"/>
    </row>
    <row r="16" spans="1:18" ht="16.5" customHeight="1">
      <c r="A16" s="155"/>
      <c r="B16" s="174"/>
      <c r="C16" s="174"/>
      <c r="D16" s="174"/>
      <c r="E16" s="174"/>
      <c r="F16" s="174"/>
      <c r="G16" s="174"/>
      <c r="H16" s="174"/>
      <c r="I16" s="174"/>
      <c r="J16" s="174"/>
      <c r="K16" s="174"/>
      <c r="L16" s="174"/>
      <c r="M16" s="174"/>
      <c r="N16" s="174"/>
      <c r="O16" s="174"/>
      <c r="P16" s="174"/>
      <c r="Q16" s="176"/>
      <c r="R16" s="160"/>
    </row>
    <row r="17" spans="1:19" ht="21" customHeight="1">
      <c r="A17" s="155"/>
      <c r="B17" s="163" t="s">
        <v>541</v>
      </c>
      <c r="C17" s="163"/>
      <c r="D17" s="173"/>
      <c r="E17" s="173"/>
      <c r="F17" s="173"/>
      <c r="G17" s="173"/>
      <c r="H17" s="173"/>
      <c r="I17" s="173"/>
      <c r="J17" s="173"/>
      <c r="K17" s="173"/>
      <c r="L17" s="173"/>
      <c r="M17" s="173"/>
      <c r="N17" s="173"/>
      <c r="O17" s="173"/>
      <c r="P17" s="173"/>
      <c r="Q17" s="173"/>
      <c r="R17" s="160"/>
    </row>
    <row r="18" spans="1:19" ht="18">
      <c r="A18" s="155"/>
      <c r="B18" s="177" t="s">
        <v>542</v>
      </c>
      <c r="C18" s="177"/>
      <c r="D18" s="177"/>
      <c r="E18" s="177"/>
      <c r="F18" s="177"/>
      <c r="G18" s="177"/>
      <c r="H18" s="177"/>
      <c r="I18" s="177"/>
      <c r="J18" s="177"/>
      <c r="K18" s="177"/>
      <c r="L18" s="177"/>
      <c r="M18" s="177"/>
      <c r="N18" s="177"/>
      <c r="O18" s="177"/>
      <c r="P18" s="177"/>
      <c r="Q18" s="163"/>
      <c r="R18" s="160"/>
    </row>
    <row r="19" spans="1:19" s="187" customFormat="1" ht="67.5" customHeight="1">
      <c r="A19" s="178"/>
      <c r="B19" s="179" t="s">
        <v>543</v>
      </c>
      <c r="C19" s="179"/>
      <c r="D19" s="180" t="s">
        <v>544</v>
      </c>
      <c r="E19" s="181" t="s">
        <v>545</v>
      </c>
      <c r="F19" s="182" t="s">
        <v>546</v>
      </c>
      <c r="G19" s="183"/>
      <c r="H19" s="184" t="s">
        <v>23</v>
      </c>
      <c r="I19" s="185"/>
      <c r="J19" s="185"/>
      <c r="K19" s="185"/>
      <c r="L19" s="185"/>
      <c r="M19" s="185"/>
      <c r="N19" s="185"/>
      <c r="O19" s="185"/>
      <c r="P19" s="186"/>
      <c r="Q19" s="173"/>
      <c r="R19" s="160"/>
      <c r="S19" s="188" t="s">
        <v>547</v>
      </c>
    </row>
    <row r="20" spans="1:19" ht="36">
      <c r="A20" s="189"/>
      <c r="B20" s="190" t="s">
        <v>548</v>
      </c>
      <c r="C20" s="190"/>
      <c r="D20" s="191" t="s" cm="1">
        <v>576</v>
      </c>
      <c r="E20" s="192" t="s" cm="1">
        <v>504</v>
      </c>
      <c r="F20" s="192" t="s" cm="1">
        <v>577</v>
      </c>
      <c r="G20" s="183"/>
      <c r="H20" s="193"/>
      <c r="I20" s="194"/>
      <c r="J20" s="194"/>
      <c r="K20" s="194"/>
      <c r="L20" s="194"/>
      <c r="M20" s="194"/>
      <c r="N20" s="194"/>
      <c r="O20" s="194"/>
      <c r="P20" s="195"/>
      <c r="Q20" s="173"/>
      <c r="R20" s="196"/>
      <c r="S20" s="197"/>
    </row>
    <row r="21" spans="1:19">
      <c r="A21" s="198"/>
      <c r="B21" s="199" t="s">
        <v>549</v>
      </c>
      <c r="C21" s="199"/>
      <c r="D21" s="200" t="s">
        <v>578</v>
      </c>
      <c r="E21" s="201"/>
      <c r="F21" s="202"/>
      <c r="G21" s="202"/>
      <c r="H21" s="202"/>
      <c r="I21" s="202"/>
      <c r="J21" s="202"/>
      <c r="K21" s="202"/>
      <c r="L21" s="202"/>
      <c r="M21" s="202"/>
      <c r="N21" s="202"/>
      <c r="O21" s="202"/>
      <c r="P21" s="202"/>
      <c r="Q21" s="198"/>
      <c r="R21" s="196"/>
      <c r="S21" s="197"/>
    </row>
    <row r="22" spans="1:19" ht="38.25">
      <c r="A22" s="203" t="s">
        <v>550</v>
      </c>
      <c r="B22" s="165"/>
      <c r="C22" s="204" t="s">
        <v>551</v>
      </c>
      <c r="D22" s="205" t="s">
        <v>552</v>
      </c>
      <c r="E22" s="205"/>
      <c r="F22" s="205"/>
      <c r="G22" s="205"/>
      <c r="H22" s="205"/>
      <c r="I22" s="205"/>
      <c r="J22" s="205"/>
      <c r="K22" s="205"/>
      <c r="L22" s="205"/>
      <c r="M22" s="205"/>
      <c r="N22" s="205"/>
      <c r="O22" s="205"/>
      <c r="P22" s="205"/>
      <c r="R22" s="196"/>
      <c r="S22" s="197"/>
    </row>
    <row r="23" spans="1:19" s="187" customFormat="1" ht="18">
      <c r="A23" s="203"/>
      <c r="B23" s="206" t="s">
        <v>553</v>
      </c>
      <c r="C23" s="206"/>
      <c r="D23" s="206"/>
      <c r="E23" s="206"/>
      <c r="F23" s="206"/>
      <c r="G23" s="206"/>
      <c r="H23" s="206"/>
      <c r="I23" s="206"/>
      <c r="J23" s="206"/>
      <c r="K23" s="206"/>
      <c r="L23" s="206"/>
      <c r="M23" s="206"/>
      <c r="N23" s="206"/>
      <c r="O23" s="206"/>
      <c r="P23" s="206"/>
      <c r="Q23" s="173"/>
      <c r="R23" s="196"/>
      <c r="S23" s="188"/>
    </row>
    <row r="24" spans="1:19" ht="51">
      <c r="A24" s="203" t="s">
        <v>554</v>
      </c>
      <c r="B24" s="165"/>
      <c r="C24" s="165"/>
      <c r="D24" s="207" t="s">
        <v>544</v>
      </c>
      <c r="E24" s="208" t="s">
        <v>555</v>
      </c>
      <c r="F24" s="209" t="s">
        <v>546</v>
      </c>
      <c r="G24" s="210"/>
      <c r="H24" s="211" t="s">
        <v>23</v>
      </c>
      <c r="I24" s="211"/>
      <c r="J24" s="211"/>
      <c r="K24" s="211"/>
      <c r="L24" s="211"/>
      <c r="M24" s="211"/>
      <c r="N24" s="211"/>
      <c r="O24" s="211"/>
      <c r="P24" s="211"/>
      <c r="R24" s="196"/>
      <c r="S24" s="197" t="s">
        <v>554</v>
      </c>
    </row>
    <row r="25" spans="1:19" ht="31.5">
      <c r="A25" s="189" t="s">
        <v>554</v>
      </c>
      <c r="B25" s="212" t="s">
        <v>579</v>
      </c>
      <c r="C25" s="212"/>
      <c r="D25" s="213" t="s" cm="1">
        <v>502</v>
      </c>
      <c r="E25" s="192" t="s" cm="1">
        <v>580</v>
      </c>
      <c r="F25" s="192" t="s" cm="1">
        <v>577</v>
      </c>
      <c r="G25" s="214"/>
      <c r="H25" s="215"/>
      <c r="I25" s="215"/>
      <c r="J25" s="215"/>
      <c r="K25" s="215"/>
      <c r="L25" s="215"/>
      <c r="M25" s="215"/>
      <c r="N25" s="215"/>
      <c r="O25" s="215"/>
      <c r="P25" s="215"/>
      <c r="R25" s="196"/>
      <c r="S25" s="197"/>
    </row>
    <row r="26" spans="1:19" ht="25.5">
      <c r="A26" s="189"/>
      <c r="B26" s="216" t="s">
        <v>501</v>
      </c>
      <c r="C26" s="216"/>
      <c r="D26" s="217" t="s" cm="1">
        <v>502</v>
      </c>
      <c r="E26" s="218" t="s" cm="1">
        <v>580</v>
      </c>
      <c r="F26" s="218" t="s" cm="1">
        <v>577</v>
      </c>
      <c r="G26" s="214"/>
      <c r="H26" s="219"/>
      <c r="I26" s="219"/>
      <c r="J26" s="219"/>
      <c r="K26" s="219"/>
      <c r="L26" s="219"/>
      <c r="M26" s="219"/>
      <c r="N26" s="219"/>
      <c r="O26" s="219"/>
      <c r="P26" s="219"/>
      <c r="R26" s="196"/>
      <c r="S26" s="197"/>
    </row>
    <row r="27" spans="1:19">
      <c r="A27" s="198"/>
      <c r="B27" s="198"/>
      <c r="C27" s="198"/>
      <c r="D27" s="198"/>
      <c r="E27" s="198"/>
      <c r="F27" s="198"/>
      <c r="G27" s="198"/>
      <c r="H27" s="198"/>
      <c r="I27" s="198"/>
      <c r="J27" s="198"/>
      <c r="K27" s="198"/>
      <c r="L27" s="198"/>
      <c r="M27" s="198"/>
      <c r="N27" s="198"/>
      <c r="O27" s="198"/>
      <c r="P27" s="198"/>
      <c r="R27" s="196"/>
      <c r="S27" s="197"/>
    </row>
    <row r="28" spans="1:19" ht="18.75" thickBot="1">
      <c r="A28" s="189"/>
      <c r="B28" s="206" t="s">
        <v>556</v>
      </c>
      <c r="C28" s="206"/>
      <c r="D28" s="206"/>
      <c r="E28" s="206"/>
      <c r="F28" s="206"/>
      <c r="G28" s="206"/>
      <c r="H28" s="206"/>
      <c r="I28" s="206"/>
      <c r="J28" s="206"/>
      <c r="K28" s="206"/>
      <c r="L28" s="206"/>
      <c r="M28" s="206"/>
      <c r="N28" s="206"/>
      <c r="O28" s="206"/>
      <c r="P28" s="206"/>
      <c r="Q28" s="173"/>
      <c r="R28" s="196"/>
      <c r="S28" s="197"/>
    </row>
    <row r="29" spans="1:19" ht="18">
      <c r="A29" s="189"/>
      <c r="B29" s="165"/>
      <c r="C29" s="165"/>
      <c r="D29" s="220" t="s">
        <v>557</v>
      </c>
      <c r="E29" s="220"/>
      <c r="F29" s="220"/>
      <c r="G29" s="221"/>
      <c r="H29" s="222" t="s">
        <v>500</v>
      </c>
      <c r="I29" s="223"/>
      <c r="J29" s="223"/>
      <c r="K29" s="223"/>
      <c r="L29" s="223"/>
      <c r="M29" s="223"/>
      <c r="N29" s="223"/>
      <c r="O29" s="223"/>
      <c r="P29" s="224"/>
      <c r="Q29" s="225"/>
      <c r="R29" s="196"/>
      <c r="S29" s="197"/>
    </row>
    <row r="30" spans="1:19">
      <c r="A30" s="189"/>
      <c r="B30" s="226" t="s">
        <v>558</v>
      </c>
      <c r="C30" s="226" t="s">
        <v>559</v>
      </c>
      <c r="D30" s="226" t="s">
        <v>560</v>
      </c>
      <c r="E30" s="227" t="s">
        <v>555</v>
      </c>
      <c r="F30" s="227" t="s">
        <v>546</v>
      </c>
      <c r="G30" s="225"/>
      <c r="H30" s="228" t="s">
        <v>501</v>
      </c>
      <c r="I30" s="228"/>
      <c r="J30" s="228"/>
      <c r="K30" s="228" t="s">
        <v>26</v>
      </c>
      <c r="L30" s="228"/>
      <c r="M30" s="228"/>
      <c r="N30" s="228"/>
      <c r="O30" s="228"/>
      <c r="P30" s="228"/>
      <c r="Q30" s="225"/>
      <c r="R30" s="196"/>
      <c r="S30" s="197"/>
    </row>
    <row r="31" spans="1:19" ht="56.25">
      <c r="A31" s="189"/>
      <c r="B31" s="226"/>
      <c r="C31" s="226"/>
      <c r="D31" s="226"/>
      <c r="E31" s="227"/>
      <c r="F31" s="227"/>
      <c r="G31" s="225"/>
      <c r="H31" s="229" t="s">
        <v>560</v>
      </c>
      <c r="I31" s="229" t="s">
        <v>555</v>
      </c>
      <c r="J31" s="229" t="s">
        <v>546</v>
      </c>
      <c r="K31" s="229" t="s">
        <v>26</v>
      </c>
      <c r="L31" s="229" t="s">
        <v>26</v>
      </c>
      <c r="M31" s="229" t="s">
        <v>26</v>
      </c>
      <c r="N31" s="229" t="s">
        <v>26</v>
      </c>
      <c r="O31" s="229" t="s">
        <v>26</v>
      </c>
      <c r="P31" s="229" t="s">
        <v>26</v>
      </c>
      <c r="Q31" s="225"/>
      <c r="R31" s="196"/>
      <c r="S31" s="197"/>
    </row>
    <row r="32" spans="1:19" ht="18">
      <c r="A32" s="189"/>
      <c r="B32" s="230" t="s">
        <v>28</v>
      </c>
      <c r="C32" s="230"/>
      <c r="D32" s="231"/>
      <c r="E32" s="231"/>
      <c r="F32" s="231"/>
      <c r="G32" s="225"/>
      <c r="H32" s="231"/>
      <c r="I32" s="231"/>
      <c r="J32" s="231"/>
      <c r="K32" s="231"/>
      <c r="L32" s="231"/>
      <c r="M32" s="231"/>
      <c r="N32" s="231"/>
      <c r="O32" s="231"/>
      <c r="P32" s="231"/>
      <c r="Q32" s="225"/>
      <c r="R32" s="196"/>
      <c r="S32" s="197"/>
    </row>
    <row r="33" spans="1:19" ht="15.75">
      <c r="A33" s="189"/>
      <c r="B33" s="232" t="s">
        <v>29</v>
      </c>
      <c r="C33" s="232"/>
      <c r="D33" s="233"/>
      <c r="E33" s="233"/>
      <c r="F33" s="233"/>
      <c r="G33" s="225"/>
      <c r="H33" s="233"/>
      <c r="I33" s="233"/>
      <c r="J33" s="233"/>
      <c r="K33" s="233"/>
      <c r="L33" s="233"/>
      <c r="M33" s="233"/>
      <c r="N33" s="233"/>
      <c r="O33" s="233"/>
      <c r="P33" s="233"/>
      <c r="Q33" s="225"/>
      <c r="R33" s="196"/>
      <c r="S33" s="197"/>
    </row>
    <row r="34" spans="1:19" ht="30">
      <c r="A34" s="189"/>
      <c r="B34" s="234" t="s">
        <v>561</v>
      </c>
      <c r="C34" s="234" t="s">
        <v>31</v>
      </c>
      <c r="D34" s="235" t="s" cm="1">
        <v>581</v>
      </c>
      <c r="E34" s="236" t="s" cm="1">
        <v>26</v>
      </c>
      <c r="F34" s="236" t="s" cm="1">
        <v>26</v>
      </c>
      <c r="G34" s="225"/>
      <c r="H34" s="237" t="s" cm="1">
        <v>581</v>
      </c>
      <c r="I34" s="238" t="s" cm="1">
        <v>26</v>
      </c>
      <c r="J34" s="238" t="s" cm="1">
        <v>26</v>
      </c>
      <c r="K34" s="237" t="s" cm="1">
        <v>26</v>
      </c>
      <c r="L34" s="238" t="s" cm="1">
        <v>26</v>
      </c>
      <c r="M34" s="238" t="s" cm="1">
        <v>26</v>
      </c>
      <c r="N34" s="237" t="s" cm="1">
        <v>26</v>
      </c>
      <c r="O34" s="238" t="s" cm="1">
        <v>26</v>
      </c>
      <c r="P34" s="238" t="s" cm="1">
        <v>26</v>
      </c>
      <c r="Q34" s="225"/>
      <c r="R34" s="196"/>
      <c r="S34" s="197"/>
    </row>
    <row r="35" spans="1:19" ht="30">
      <c r="A35" s="189"/>
      <c r="B35" s="234" t="s">
        <v>562</v>
      </c>
      <c r="C35" s="234" t="s">
        <v>37</v>
      </c>
      <c r="D35" s="235" t="s" cm="1">
        <v>581</v>
      </c>
      <c r="E35" s="236" t="s" cm="1">
        <v>26</v>
      </c>
      <c r="F35" s="236" t="s" cm="1">
        <v>26</v>
      </c>
      <c r="G35" s="225"/>
      <c r="H35" s="237" t="s" cm="1">
        <v>581</v>
      </c>
      <c r="I35" s="238" t="s" cm="1">
        <v>26</v>
      </c>
      <c r="J35" s="238" t="s" cm="1">
        <v>26</v>
      </c>
      <c r="K35" s="237" t="s" cm="1">
        <v>26</v>
      </c>
      <c r="L35" s="238" t="s" cm="1">
        <v>26</v>
      </c>
      <c r="M35" s="238" t="s" cm="1">
        <v>26</v>
      </c>
      <c r="N35" s="237" t="s" cm="1">
        <v>26</v>
      </c>
      <c r="O35" s="238" t="s" cm="1">
        <v>26</v>
      </c>
      <c r="P35" s="238" t="s" cm="1">
        <v>26</v>
      </c>
      <c r="Q35" s="225"/>
      <c r="R35" s="196"/>
      <c r="S35" s="197"/>
    </row>
    <row r="36" spans="1:19">
      <c r="A36" s="189"/>
      <c r="B36" s="234" t="s">
        <v>563</v>
      </c>
      <c r="C36" s="234">
        <v>38.509</v>
      </c>
      <c r="D36" s="235" t="s" cm="1">
        <v>506</v>
      </c>
      <c r="E36" s="236" t="s" cm="1">
        <v>26</v>
      </c>
      <c r="F36" s="236" t="s" cm="1">
        <v>26</v>
      </c>
      <c r="G36" s="225"/>
      <c r="H36" s="237" t="s" cm="1">
        <v>506</v>
      </c>
      <c r="I36" s="238" t="s" cm="1">
        <v>26</v>
      </c>
      <c r="J36" s="238" t="s" cm="1">
        <v>26</v>
      </c>
      <c r="K36" s="237" t="s" cm="1">
        <v>26</v>
      </c>
      <c r="L36" s="238" t="s" cm="1">
        <v>26</v>
      </c>
      <c r="M36" s="238" t="s" cm="1">
        <v>26</v>
      </c>
      <c r="N36" s="237" t="s" cm="1">
        <v>26</v>
      </c>
      <c r="O36" s="238" t="s" cm="1">
        <v>26</v>
      </c>
      <c r="P36" s="238" t="s" cm="1">
        <v>26</v>
      </c>
      <c r="Q36" s="225"/>
      <c r="R36" s="196"/>
      <c r="S36" s="197"/>
    </row>
    <row r="37" spans="1:19" ht="30">
      <c r="A37" s="189"/>
      <c r="B37" s="234" t="s">
        <v>564</v>
      </c>
      <c r="C37" s="234" t="s">
        <v>565</v>
      </c>
      <c r="D37" s="235" t="s" cm="1">
        <v>582</v>
      </c>
      <c r="E37" s="236" t="s" cm="1">
        <v>504</v>
      </c>
      <c r="F37" s="236" t="s" cm="1">
        <v>583</v>
      </c>
      <c r="G37" s="225"/>
      <c r="H37" s="237" t="s" cm="1">
        <v>582</v>
      </c>
      <c r="I37" s="238" t="s" cm="1">
        <v>580</v>
      </c>
      <c r="J37" s="238" t="s" cm="1">
        <v>583</v>
      </c>
      <c r="K37" s="237" t="s" cm="1">
        <v>26</v>
      </c>
      <c r="L37" s="238" t="s" cm="1">
        <v>26</v>
      </c>
      <c r="M37" s="238" t="s" cm="1">
        <v>26</v>
      </c>
      <c r="N37" s="237" t="s" cm="1">
        <v>26</v>
      </c>
      <c r="O37" s="238" t="s" cm="1">
        <v>26</v>
      </c>
      <c r="P37" s="238" t="s" cm="1">
        <v>26</v>
      </c>
      <c r="Q37" s="225"/>
      <c r="R37" s="196"/>
      <c r="S37" s="197"/>
    </row>
    <row r="38" spans="1:19" ht="30">
      <c r="A38" s="189"/>
      <c r="B38" s="234" t="s">
        <v>566</v>
      </c>
      <c r="C38" s="234" t="s">
        <v>567</v>
      </c>
      <c r="D38" s="235" t="s" cm="1">
        <v>584</v>
      </c>
      <c r="E38" s="236" t="s" cm="1">
        <v>504</v>
      </c>
      <c r="F38" s="236" t="s" cm="1">
        <v>585</v>
      </c>
      <c r="G38" s="225"/>
      <c r="H38" s="237" t="s" cm="1">
        <v>584</v>
      </c>
      <c r="I38" s="238" t="s" cm="1">
        <v>504</v>
      </c>
      <c r="J38" s="238" t="s" cm="1">
        <v>585</v>
      </c>
      <c r="K38" s="237" t="s" cm="1">
        <v>26</v>
      </c>
      <c r="L38" s="238" t="s" cm="1">
        <v>26</v>
      </c>
      <c r="M38" s="238" t="s" cm="1">
        <v>26</v>
      </c>
      <c r="N38" s="237" t="s" cm="1">
        <v>26</v>
      </c>
      <c r="O38" s="238" t="s" cm="1">
        <v>26</v>
      </c>
      <c r="P38" s="238" t="s" cm="1">
        <v>26</v>
      </c>
      <c r="Q38" s="225"/>
      <c r="R38" s="196"/>
      <c r="S38" s="197"/>
    </row>
    <row r="39" spans="1:19" ht="30">
      <c r="A39" s="189"/>
      <c r="B39" s="234" t="s">
        <v>568</v>
      </c>
      <c r="C39" s="234">
        <v>38.533000000000001</v>
      </c>
      <c r="D39" s="235" t="s" cm="1">
        <v>586</v>
      </c>
      <c r="E39" s="236" t="s" cm="1">
        <v>504</v>
      </c>
      <c r="F39" s="236" t="s" cm="1">
        <v>587</v>
      </c>
      <c r="G39" s="239"/>
      <c r="H39" s="240"/>
      <c r="I39" s="241"/>
      <c r="J39" s="241"/>
      <c r="K39" s="240"/>
      <c r="L39" s="241"/>
      <c r="M39" s="241"/>
      <c r="N39" s="240"/>
      <c r="O39" s="241"/>
      <c r="P39" s="241"/>
      <c r="Q39" s="239"/>
      <c r="R39" s="196"/>
      <c r="S39" s="197"/>
    </row>
    <row r="40" spans="1:19">
      <c r="A40" s="155"/>
      <c r="B40" s="234"/>
      <c r="C40" s="234"/>
      <c r="D40" s="235"/>
      <c r="E40" s="236"/>
      <c r="F40" s="236"/>
      <c r="R40" s="160"/>
    </row>
    <row r="41" spans="1:19">
      <c r="A41" s="155"/>
      <c r="R41" s="160"/>
    </row>
    <row r="42" spans="1:19" ht="18">
      <c r="A42" s="155"/>
      <c r="B42" s="163" t="s">
        <v>569</v>
      </c>
      <c r="C42" s="163"/>
      <c r="D42" s="173"/>
      <c r="E42" s="173"/>
      <c r="F42" s="173"/>
      <c r="G42" s="173"/>
      <c r="H42" s="173"/>
      <c r="I42" s="173"/>
      <c r="J42" s="173"/>
      <c r="K42" s="173"/>
      <c r="L42" s="173"/>
      <c r="M42" s="173"/>
      <c r="N42" s="173"/>
      <c r="O42" s="173"/>
      <c r="P42" s="173"/>
      <c r="Q42" s="173"/>
      <c r="R42" s="160"/>
    </row>
    <row r="43" spans="1:19" ht="15" customHeight="1">
      <c r="A43" s="155"/>
      <c r="B43" s="243" t="s">
        <v>570</v>
      </c>
      <c r="C43" s="174" t="s">
        <v>571</v>
      </c>
      <c r="D43" s="174"/>
      <c r="E43" s="174"/>
      <c r="F43" s="174"/>
      <c r="G43" s="174"/>
      <c r="H43" s="174"/>
      <c r="I43" s="174"/>
      <c r="J43" s="174"/>
      <c r="K43" s="174"/>
      <c r="L43" s="174"/>
      <c r="M43" s="174"/>
      <c r="N43" s="174"/>
      <c r="O43" s="174"/>
      <c r="P43" s="174"/>
      <c r="Q43" s="175"/>
      <c r="R43" s="160"/>
    </row>
    <row r="44" spans="1:19">
      <c r="B44" s="243" t="s">
        <v>572</v>
      </c>
      <c r="C44" s="174" t="s">
        <v>573</v>
      </c>
      <c r="D44" s="174"/>
      <c r="E44" s="174"/>
      <c r="F44" s="174"/>
      <c r="G44" s="174"/>
      <c r="H44" s="174"/>
      <c r="I44" s="174"/>
      <c r="J44" s="174"/>
      <c r="K44" s="174"/>
      <c r="L44" s="174"/>
      <c r="M44" s="174"/>
      <c r="N44" s="174"/>
      <c r="O44" s="174"/>
      <c r="P44" s="174"/>
    </row>
    <row r="45" spans="1:19">
      <c r="B45" s="243" t="s">
        <v>574</v>
      </c>
      <c r="C45" s="174" t="s">
        <v>573</v>
      </c>
      <c r="D45" s="174"/>
      <c r="E45" s="174"/>
      <c r="F45" s="174"/>
      <c r="G45" s="174"/>
      <c r="H45" s="174"/>
      <c r="I45" s="174"/>
      <c r="J45" s="174"/>
      <c r="K45" s="174"/>
      <c r="L45" s="174"/>
      <c r="M45" s="174"/>
      <c r="N45" s="174"/>
      <c r="O45" s="174"/>
      <c r="P45" s="174"/>
    </row>
    <row r="46" spans="1:19" ht="15" customHeight="1">
      <c r="B46" s="243" t="s">
        <v>575</v>
      </c>
      <c r="C46" s="174" t="s">
        <v>573</v>
      </c>
      <c r="D46" s="174"/>
      <c r="E46" s="174"/>
      <c r="F46" s="174"/>
      <c r="G46" s="174"/>
      <c r="H46" s="174"/>
      <c r="I46" s="174"/>
      <c r="J46" s="174"/>
      <c r="K46" s="174"/>
      <c r="L46" s="174"/>
      <c r="M46" s="174"/>
      <c r="N46" s="174"/>
      <c r="O46" s="174"/>
      <c r="P46" s="174"/>
    </row>
  </sheetData>
  <mergeCells count="41">
    <mergeCell ref="C43:P43"/>
    <mergeCell ref="C44:P44"/>
    <mergeCell ref="C45:P45"/>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6986" priority="134" stopIfTrue="1">
      <formula>E26=""</formula>
    </cfRule>
  </conditionalFormatting>
  <conditionalFormatting sqref="D20">
    <cfRule type="expression" dxfId="6985" priority="137" stopIfTrue="1">
      <formula>ISNUMBER(FIND("0%",LEFT(D20,2)))</formula>
    </cfRule>
  </conditionalFormatting>
  <conditionalFormatting sqref="D20">
    <cfRule type="expression" dxfId="6984" priority="135" stopIfTrue="1">
      <formula>D20=""</formula>
    </cfRule>
    <cfRule type="expression" dxfId="6983" priority="136" stopIfTrue="1">
      <formula>ISNUMBER(FIND("100%",LEFT(D20,4)))</formula>
    </cfRule>
  </conditionalFormatting>
  <conditionalFormatting sqref="D26">
    <cfRule type="expression" dxfId="6982" priority="131" stopIfTrue="1">
      <formula>ISNUMBER(FIND("0%",LEFT(D26,2)))</formula>
    </cfRule>
  </conditionalFormatting>
  <conditionalFormatting sqref="D26">
    <cfRule type="expression" dxfId="6981" priority="129" stopIfTrue="1">
      <formula>D26=""</formula>
    </cfRule>
    <cfRule type="expression" dxfId="6980" priority="130" stopIfTrue="1">
      <formula>ISNUMBER(FIND("100%",LEFT(D26,4)))</formula>
    </cfRule>
  </conditionalFormatting>
  <conditionalFormatting sqref="F25">
    <cfRule type="expression" dxfId="6976" priority="122" stopIfTrue="1">
      <formula>ISNUMBER(FIND("0%",LEFT(F25,2)))</formula>
    </cfRule>
  </conditionalFormatting>
  <conditionalFormatting sqref="F25">
    <cfRule type="expression" dxfId="6975" priority="121" stopIfTrue="1">
      <formula>ISNUMBER(FIND("100%",LEFT(F25,4)))</formula>
    </cfRule>
  </conditionalFormatting>
  <conditionalFormatting sqref="D25">
    <cfRule type="expression" dxfId="6974" priority="128" stopIfTrue="1">
      <formula>ISNUMBER(FIND("0%",LEFT(D25,2)))</formula>
    </cfRule>
  </conditionalFormatting>
  <conditionalFormatting sqref="D25">
    <cfRule type="expression" dxfId="6973" priority="126" stopIfTrue="1">
      <formula>D25=""</formula>
    </cfRule>
    <cfRule type="expression" dxfId="6972" priority="127" stopIfTrue="1">
      <formula>ISNUMBER(FIND("100%",LEFT(D25,4)))</formula>
    </cfRule>
  </conditionalFormatting>
  <conditionalFormatting sqref="E25">
    <cfRule type="expression" dxfId="6971" priority="125" stopIfTrue="1">
      <formula>ISNUMBER(FIND("0%",LEFT(E25,2)))</formula>
    </cfRule>
  </conditionalFormatting>
  <conditionalFormatting sqref="E25">
    <cfRule type="expression" dxfId="6970" priority="124" stopIfTrue="1">
      <formula>ISNUMBER(FIND("100%",LEFT(E25,4)))</formula>
    </cfRule>
  </conditionalFormatting>
  <conditionalFormatting sqref="H34:P36 D34:D37">
    <cfRule type="expression" dxfId="6953" priority="102" stopIfTrue="1">
      <formula>D34=""</formula>
    </cfRule>
  </conditionalFormatting>
  <conditionalFormatting sqref="K34:K36 N34:N36 H34:H36 D34:D37">
    <cfRule type="expression" dxfId="6952" priority="132" stopIfTrue="1">
      <formula>ISNUMBER(FIND("100%",LEFT(D34,4)))</formula>
    </cfRule>
  </conditionalFormatting>
  <conditionalFormatting sqref="K34:K36 N34:N36 H34:H36 D34:D37">
    <cfRule type="expression" dxfId="6951" priority="133" stopIfTrue="1">
      <formula>ISNUMBER(FIND("0%",LEFT(D34,2)))</formula>
    </cfRule>
  </conditionalFormatting>
  <conditionalFormatting sqref="E30:F30 D24:P26 B25:C26 D30:D31 H29:P31 H33:P36 D33:D37">
    <cfRule type="expression" dxfId="6950" priority="138">
      <formula>TRUE</formula>
    </cfRule>
  </conditionalFormatting>
  <conditionalFormatting sqref="D32 H32:P32">
    <cfRule type="expression" dxfId="6932" priority="81">
      <formula>TRUE</formula>
    </cfRule>
  </conditionalFormatting>
  <conditionalFormatting sqref="H30:J36">
    <cfRule type="expression" dxfId="6931" priority="78" stopIfTrue="1">
      <formula>WpAreaA_Sub1_exist=FALSE</formula>
    </cfRule>
  </conditionalFormatting>
  <conditionalFormatting sqref="K30:M36">
    <cfRule type="expression" dxfId="6930" priority="77" stopIfTrue="1">
      <formula>WpAreaA_Sub2_exist=FALSE</formula>
    </cfRule>
  </conditionalFormatting>
  <conditionalFormatting sqref="N30:P36">
    <cfRule type="expression" dxfId="6929" priority="76" stopIfTrue="1">
      <formula>WpAreaA_Sub3_exist=FALSE</formula>
    </cfRule>
  </conditionalFormatting>
  <conditionalFormatting sqref="N30:P31">
    <cfRule type="expression" dxfId="6928" priority="72" stopIfTrue="1">
      <formula>WpAreaA_Sub3_exist=FALSE</formula>
    </cfRule>
  </conditionalFormatting>
  <conditionalFormatting sqref="E33:F33">
    <cfRule type="expression" dxfId="6927" priority="68">
      <formula>TRUE</formula>
    </cfRule>
  </conditionalFormatting>
  <conditionalFormatting sqref="E32:F32">
    <cfRule type="expression" dxfId="6926" priority="67">
      <formula>TRUE</formula>
    </cfRule>
  </conditionalFormatting>
  <conditionalFormatting sqref="E19:F19">
    <cfRule type="expression" dxfId="6925" priority="66">
      <formula>TRUE</formula>
    </cfRule>
  </conditionalFormatting>
  <conditionalFormatting sqref="E25">
    <cfRule type="expression" dxfId="6924" priority="123" stopIfTrue="1">
      <formula>E25=""</formula>
    </cfRule>
  </conditionalFormatting>
  <conditionalFormatting sqref="F25">
    <cfRule type="expression" dxfId="6923" priority="120" stopIfTrue="1">
      <formula>F25=""</formula>
    </cfRule>
  </conditionalFormatting>
  <conditionalFormatting sqref="F34:F36">
    <cfRule type="expression" dxfId="6922" priority="61" stopIfTrue="1">
      <formula>ISNUMBER(FIND("0%",LEFT(F34,2)))</formula>
    </cfRule>
  </conditionalFormatting>
  <conditionalFormatting sqref="F34:F36">
    <cfRule type="expression" dxfId="6921" priority="60" stopIfTrue="1">
      <formula>ISNUMBER(FIND("100%",LEFT(F34,4)))</formula>
    </cfRule>
  </conditionalFormatting>
  <conditionalFormatting sqref="E34:E36">
    <cfRule type="expression" dxfId="6920" priority="64" stopIfTrue="1">
      <formula>ISNUMBER(FIND("0%",LEFT(E34,2)))</formula>
    </cfRule>
  </conditionalFormatting>
  <conditionalFormatting sqref="E34:E36">
    <cfRule type="expression" dxfId="6919" priority="63" stopIfTrue="1">
      <formula>ISNUMBER(FIND("100%",LEFT(E34,4)))</formula>
    </cfRule>
  </conditionalFormatting>
  <conditionalFormatting sqref="E34:F36">
    <cfRule type="expression" dxfId="6918" priority="65">
      <formula>TRUE</formula>
    </cfRule>
  </conditionalFormatting>
  <conditionalFormatting sqref="E34:E36">
    <cfRule type="expression" dxfId="6917" priority="62" stopIfTrue="1">
      <formula>E34=""</formula>
    </cfRule>
  </conditionalFormatting>
  <conditionalFormatting sqref="F34:F36">
    <cfRule type="expression" dxfId="6916" priority="59" stopIfTrue="1">
      <formula>F34=""</formula>
    </cfRule>
  </conditionalFormatting>
  <conditionalFormatting sqref="B26:P26 H29:Q36">
    <cfRule type="expression" dxfId="6915" priority="58" stopIfTrue="1">
      <formula>AND(WpAreaB_exist=FALSE,WpAreaC_exist=FALSE,WpAreaA_Sub2_exist=FALSE,WpAreaA_Sub3_exist=FALSE)=TRUE</formula>
    </cfRule>
  </conditionalFormatting>
  <conditionalFormatting sqref="F20">
    <cfRule type="expression" dxfId="6914" priority="53" stopIfTrue="1">
      <formula>ISNUMBER(FIND("0%",LEFT(F20,2)))</formula>
    </cfRule>
  </conditionalFormatting>
  <conditionalFormatting sqref="F20">
    <cfRule type="expression" dxfId="6913" priority="52" stopIfTrue="1">
      <formula>ISNUMBER(FIND("100%",LEFT(F20,4)))</formula>
    </cfRule>
  </conditionalFormatting>
  <conditionalFormatting sqref="E20">
    <cfRule type="expression" dxfId="6912" priority="56" stopIfTrue="1">
      <formula>ISNUMBER(FIND("0%",LEFT(E20,2)))</formula>
    </cfRule>
  </conditionalFormatting>
  <conditionalFormatting sqref="E20">
    <cfRule type="expression" dxfId="6911" priority="55" stopIfTrue="1">
      <formula>ISNUMBER(FIND("100%",LEFT(E20,4)))</formula>
    </cfRule>
  </conditionalFormatting>
  <conditionalFormatting sqref="E20:F20">
    <cfRule type="expression" dxfId="6910" priority="57">
      <formula>TRUE</formula>
    </cfRule>
  </conditionalFormatting>
  <conditionalFormatting sqref="E20">
    <cfRule type="expression" dxfId="6909" priority="54" stopIfTrue="1">
      <formula>E20=""</formula>
    </cfRule>
  </conditionalFormatting>
  <conditionalFormatting sqref="F20">
    <cfRule type="expression" dxfId="6908" priority="51" stopIfTrue="1">
      <formula>F20=""</formula>
    </cfRule>
  </conditionalFormatting>
  <conditionalFormatting sqref="H37:P37">
    <cfRule type="expression" dxfId="6907" priority="47" stopIfTrue="1">
      <formula>H37=""</formula>
    </cfRule>
  </conditionalFormatting>
  <conditionalFormatting sqref="K37 N37 H37">
    <cfRule type="expression" dxfId="6906" priority="48" stopIfTrue="1">
      <formula>ISNUMBER(FIND("100%",LEFT(H37,4)))</formula>
    </cfRule>
  </conditionalFormatting>
  <conditionalFormatting sqref="K37 N37 H37">
    <cfRule type="expression" dxfId="6905" priority="49" stopIfTrue="1">
      <formula>ISNUMBER(FIND("0%",LEFT(H37,2)))</formula>
    </cfRule>
  </conditionalFormatting>
  <conditionalFormatting sqref="H37:P37">
    <cfRule type="expression" dxfId="6904" priority="50">
      <formula>TRUE</formula>
    </cfRule>
  </conditionalFormatting>
  <conditionalFormatting sqref="H37:J37">
    <cfRule type="expression" dxfId="6903" priority="44" stopIfTrue="1">
      <formula>WpAreaA_Sub1_exist=FALSE</formula>
    </cfRule>
  </conditionalFormatting>
  <conditionalFormatting sqref="K37:M37">
    <cfRule type="expression" dxfId="6902" priority="43" stopIfTrue="1">
      <formula>WpAreaA_Sub2_exist=FALSE</formula>
    </cfRule>
  </conditionalFormatting>
  <conditionalFormatting sqref="N37:P37">
    <cfRule type="expression" dxfId="6901" priority="42" stopIfTrue="1">
      <formula>WpAreaA_Sub3_exist=FALSE</formula>
    </cfRule>
  </conditionalFormatting>
  <conditionalFormatting sqref="F37">
    <cfRule type="expression" dxfId="6900" priority="31" stopIfTrue="1">
      <formula>ISNUMBER(FIND("0%",LEFT(F37,2)))</formula>
    </cfRule>
  </conditionalFormatting>
  <conditionalFormatting sqref="F37">
    <cfRule type="expression" dxfId="6899" priority="30" stopIfTrue="1">
      <formula>ISNUMBER(FIND("100%",LEFT(F37,4)))</formula>
    </cfRule>
  </conditionalFormatting>
  <conditionalFormatting sqref="E37">
    <cfRule type="expression" dxfId="6898" priority="34" stopIfTrue="1">
      <formula>ISNUMBER(FIND("0%",LEFT(E37,2)))</formula>
    </cfRule>
  </conditionalFormatting>
  <conditionalFormatting sqref="E37">
    <cfRule type="expression" dxfId="6897" priority="33" stopIfTrue="1">
      <formula>ISNUMBER(FIND("100%",LEFT(E37,4)))</formula>
    </cfRule>
  </conditionalFormatting>
  <conditionalFormatting sqref="E37:F37">
    <cfRule type="expression" dxfId="6896" priority="35">
      <formula>TRUE</formula>
    </cfRule>
  </conditionalFormatting>
  <conditionalFormatting sqref="E37">
    <cfRule type="expression" dxfId="6895" priority="32" stopIfTrue="1">
      <formula>E37=""</formula>
    </cfRule>
  </conditionalFormatting>
  <conditionalFormatting sqref="F37">
    <cfRule type="expression" dxfId="6894" priority="29" stopIfTrue="1">
      <formula>F37=""</formula>
    </cfRule>
  </conditionalFormatting>
  <conditionalFormatting sqref="H37:Q37">
    <cfRule type="expression" dxfId="6893" priority="28" stopIfTrue="1">
      <formula>AND(WpAreaB_exist=FALSE,WpAreaC_exist=FALSE,WpAreaA_Sub2_exist=FALSE,WpAreaA_Sub3_exist=FALSE)=TRUE</formula>
    </cfRule>
  </conditionalFormatting>
  <conditionalFormatting sqref="D38:D40">
    <cfRule type="expression" dxfId="6892" priority="24" stopIfTrue="1">
      <formula>D38=""</formula>
    </cfRule>
  </conditionalFormatting>
  <conditionalFormatting sqref="D38:D40">
    <cfRule type="expression" dxfId="6891" priority="25" stopIfTrue="1">
      <formula>ISNUMBER(FIND("100%",LEFT(D38,4)))</formula>
    </cfRule>
  </conditionalFormatting>
  <conditionalFormatting sqref="D38:D40">
    <cfRule type="expression" dxfId="6890" priority="26" stopIfTrue="1">
      <formula>ISNUMBER(FIND("0%",LEFT(D38,2)))</formula>
    </cfRule>
  </conditionalFormatting>
  <conditionalFormatting sqref="D38:D40">
    <cfRule type="expression" dxfId="6889" priority="27">
      <formula>TRUE</formula>
    </cfRule>
  </conditionalFormatting>
  <conditionalFormatting sqref="H38:P39">
    <cfRule type="expression" dxfId="6888" priority="20" stopIfTrue="1">
      <formula>H38=""</formula>
    </cfRule>
  </conditionalFormatting>
  <conditionalFormatting sqref="K38:K39 N38:N39 H38:H39">
    <cfRule type="expression" dxfId="6887" priority="21" stopIfTrue="1">
      <formula>ISNUMBER(FIND("100%",LEFT(H38,4)))</formula>
    </cfRule>
  </conditionalFormatting>
  <conditionalFormatting sqref="K38:K39 N38:N39 H38:H39">
    <cfRule type="expression" dxfId="6886" priority="22" stopIfTrue="1">
      <formula>ISNUMBER(FIND("0%",LEFT(H38,2)))</formula>
    </cfRule>
  </conditionalFormatting>
  <conditionalFormatting sqref="H38:P39">
    <cfRule type="expression" dxfId="6885" priority="23">
      <formula>TRUE</formula>
    </cfRule>
  </conditionalFormatting>
  <conditionalFormatting sqref="H38:J39">
    <cfRule type="expression" dxfId="6884" priority="17" stopIfTrue="1">
      <formula>WpAreaA_Sub1_exist=FALSE</formula>
    </cfRule>
  </conditionalFormatting>
  <conditionalFormatting sqref="K38:M39">
    <cfRule type="expression" dxfId="6883" priority="16" stopIfTrue="1">
      <formula>WpAreaA_Sub2_exist=FALSE</formula>
    </cfRule>
  </conditionalFormatting>
  <conditionalFormatting sqref="N38:P39">
    <cfRule type="expression" dxfId="6882" priority="15" stopIfTrue="1">
      <formula>WpAreaA_Sub3_exist=FALSE</formula>
    </cfRule>
  </conditionalFormatting>
  <conditionalFormatting sqref="F38:F40">
    <cfRule type="expression" dxfId="6881" priority="4" stopIfTrue="1">
      <formula>ISNUMBER(FIND("0%",LEFT(F38,2)))</formula>
    </cfRule>
  </conditionalFormatting>
  <conditionalFormatting sqref="F38:F40">
    <cfRule type="expression" dxfId="6880" priority="3" stopIfTrue="1">
      <formula>ISNUMBER(FIND("100%",LEFT(F38,4)))</formula>
    </cfRule>
  </conditionalFormatting>
  <conditionalFormatting sqref="E38:E40">
    <cfRule type="expression" dxfId="6879" priority="7" stopIfTrue="1">
      <formula>ISNUMBER(FIND("0%",LEFT(E38,2)))</formula>
    </cfRule>
  </conditionalFormatting>
  <conditionalFormatting sqref="E38:E40">
    <cfRule type="expression" dxfId="6878" priority="6" stopIfTrue="1">
      <formula>ISNUMBER(FIND("100%",LEFT(E38,4)))</formula>
    </cfRule>
  </conditionalFormatting>
  <conditionalFormatting sqref="E38:F40">
    <cfRule type="expression" dxfId="6877" priority="8">
      <formula>TRUE</formula>
    </cfRule>
  </conditionalFormatting>
  <conditionalFormatting sqref="E38:E40">
    <cfRule type="expression" dxfId="6876" priority="5" stopIfTrue="1">
      <formula>E38=""</formula>
    </cfRule>
  </conditionalFormatting>
  <conditionalFormatting sqref="F38:F40">
    <cfRule type="expression" dxfId="6875" priority="2" stopIfTrue="1">
      <formula>F38=""</formula>
    </cfRule>
  </conditionalFormatting>
  <conditionalFormatting sqref="H38:Q39">
    <cfRule type="expression" dxfId="687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C3DE3-828F-470D-B9BD-0ADA5956C025}">
  <dimension ref="A1:P258"/>
  <sheetViews>
    <sheetView workbookViewId="0">
      <selection sqref="A1:B1"/>
    </sheetView>
  </sheetViews>
  <sheetFormatPr defaultColWidth="9.140625" defaultRowHeight="15" outlineLevelRow="2"/>
  <cols>
    <col min="1" max="2" width="10" style="66" customWidth="1"/>
    <col min="3" max="3" width="15.85546875" style="66" customWidth="1"/>
    <col min="4" max="4" width="11.85546875" style="66" customWidth="1"/>
    <col min="5" max="5" width="62.28515625" style="66" customWidth="1"/>
    <col min="6" max="6" width="46" style="144" customWidth="1"/>
    <col min="7" max="7" width="13" style="66" customWidth="1"/>
    <col min="8" max="8" width="22" style="98" customWidth="1"/>
    <col min="9" max="9" width="10.85546875" style="66" customWidth="1"/>
    <col min="10" max="10" width="29.28515625" style="66" customWidth="1"/>
    <col min="11" max="11" width="4.140625" style="98" customWidth="1"/>
    <col min="12" max="13" width="10" style="144" customWidth="1"/>
    <col min="14" max="14" width="2.5703125" style="47" customWidth="1"/>
    <col min="15" max="15" width="9" style="66" customWidth="1"/>
    <col min="16" max="16" width="2.7109375" style="148" customWidth="1"/>
    <col min="17" max="16384" width="9.140625" style="11"/>
  </cols>
  <sheetData>
    <row r="1" spans="1:16" ht="21">
      <c r="A1" s="1" t="s">
        <v>0</v>
      </c>
      <c r="B1" s="1"/>
      <c r="C1" s="2" t="s">
        <v>1</v>
      </c>
      <c r="D1" s="3"/>
      <c r="E1" s="3"/>
      <c r="F1" s="4"/>
      <c r="G1" s="3"/>
      <c r="H1" s="3"/>
      <c r="I1" s="3"/>
      <c r="J1" s="5"/>
      <c r="K1" s="6"/>
      <c r="L1" s="7"/>
      <c r="M1" s="7"/>
      <c r="N1" s="8" t="s">
        <v>2</v>
      </c>
      <c r="O1" s="9" t="s">
        <v>3</v>
      </c>
      <c r="P1" s="10" t="s">
        <v>4</v>
      </c>
    </row>
    <row r="2" spans="1:16" ht="18.75" outlineLevel="1">
      <c r="A2" s="12" t="s">
        <v>5</v>
      </c>
      <c r="B2" s="13"/>
      <c r="C2" s="14" t="s">
        <v>6</v>
      </c>
      <c r="D2" s="15"/>
      <c r="E2" s="15"/>
      <c r="F2" s="16"/>
      <c r="G2" s="15"/>
      <c r="H2" s="15"/>
      <c r="I2" s="15"/>
      <c r="J2" s="17"/>
      <c r="K2" s="6"/>
      <c r="L2" s="7"/>
      <c r="M2" s="7"/>
      <c r="N2" s="18"/>
      <c r="O2" s="9"/>
      <c r="P2" s="19"/>
    </row>
    <row r="3" spans="1:16" ht="16.5" outlineLevel="1" thickBot="1">
      <c r="A3" s="20" t="s">
        <v>7</v>
      </c>
      <c r="B3" s="21"/>
      <c r="C3" s="22" t="s">
        <v>8</v>
      </c>
      <c r="D3" s="23"/>
      <c r="E3" s="23"/>
      <c r="F3" s="23"/>
      <c r="G3" s="23"/>
      <c r="H3" s="23"/>
      <c r="I3" s="24"/>
      <c r="J3" s="25"/>
      <c r="K3" s="6"/>
      <c r="L3" s="7"/>
      <c r="M3" s="7"/>
      <c r="N3" s="18"/>
      <c r="O3" s="26"/>
      <c r="P3" s="19"/>
    </row>
    <row r="4" spans="1:16" ht="15.75" outlineLevel="1">
      <c r="A4" s="27" t="s">
        <v>9</v>
      </c>
      <c r="B4" s="27"/>
      <c r="C4" s="28" t="s">
        <v>10</v>
      </c>
      <c r="D4" s="29"/>
      <c r="E4" s="30"/>
      <c r="F4" s="31" t="s">
        <v>11</v>
      </c>
      <c r="G4" s="29"/>
      <c r="H4" s="30"/>
      <c r="I4" s="32"/>
      <c r="J4" s="32"/>
      <c r="K4" s="6"/>
      <c r="L4" s="33" t="s">
        <v>12</v>
      </c>
      <c r="M4" s="33"/>
      <c r="N4" s="18"/>
      <c r="O4" s="34" t="s">
        <v>500</v>
      </c>
      <c r="P4" s="19"/>
    </row>
    <row r="5" spans="1:16" ht="15.75" outlineLevel="1">
      <c r="A5" s="27" t="s">
        <v>13</v>
      </c>
      <c r="B5" s="27"/>
      <c r="C5" s="28" t="s">
        <v>10</v>
      </c>
      <c r="D5" s="24"/>
      <c r="E5" s="25"/>
      <c r="F5" s="31" t="s">
        <v>11</v>
      </c>
      <c r="G5" s="35"/>
      <c r="H5" s="36"/>
      <c r="I5" s="37"/>
      <c r="J5" s="35"/>
      <c r="K5" s="6"/>
      <c r="L5" s="33"/>
      <c r="M5" s="33"/>
      <c r="N5" s="18"/>
      <c r="O5" s="38"/>
      <c r="P5" s="19"/>
    </row>
    <row r="6" spans="1:16" ht="45">
      <c r="A6" s="39" t="s">
        <v>14</v>
      </c>
      <c r="B6" s="39" t="s">
        <v>15</v>
      </c>
      <c r="C6" s="40" t="s">
        <v>16</v>
      </c>
      <c r="D6" s="40" t="s">
        <v>17</v>
      </c>
      <c r="E6" s="40" t="s">
        <v>18</v>
      </c>
      <c r="F6" s="41" t="s">
        <v>19</v>
      </c>
      <c r="G6" s="40" t="s">
        <v>20</v>
      </c>
      <c r="H6" s="42" t="s">
        <v>21</v>
      </c>
      <c r="I6" s="42" t="s">
        <v>22</v>
      </c>
      <c r="J6" s="42" t="s">
        <v>23</v>
      </c>
      <c r="K6" s="43" t="s">
        <v>24</v>
      </c>
      <c r="L6" s="44" t="s">
        <v>25</v>
      </c>
      <c r="M6" s="45" t="s">
        <v>500</v>
      </c>
      <c r="N6" s="18"/>
      <c r="O6" s="46" t="s">
        <v>501</v>
      </c>
      <c r="P6" s="19"/>
    </row>
    <row r="7" spans="1:16">
      <c r="A7" s="47"/>
      <c r="B7" s="48"/>
      <c r="C7" s="48"/>
      <c r="D7" s="48"/>
      <c r="E7" s="48"/>
      <c r="F7" s="49"/>
      <c r="G7" s="48"/>
      <c r="H7" s="50"/>
      <c r="I7" s="48"/>
      <c r="J7" s="48"/>
      <c r="K7" s="51"/>
      <c r="L7" s="52"/>
      <c r="M7" s="52"/>
      <c r="N7" s="53"/>
      <c r="O7" s="54"/>
      <c r="P7" s="55"/>
    </row>
    <row r="8" spans="1:16" ht="26.25" outlineLevel="1">
      <c r="A8" s="56"/>
      <c r="B8" s="56"/>
      <c r="C8" s="56"/>
      <c r="D8" s="56"/>
      <c r="E8" s="56"/>
      <c r="F8" s="57"/>
      <c r="G8" s="56"/>
      <c r="H8" s="58"/>
      <c r="I8" s="59"/>
      <c r="J8" s="60"/>
      <c r="K8" s="61"/>
      <c r="L8" s="62"/>
      <c r="M8" s="62"/>
      <c r="N8" s="63"/>
      <c r="O8" s="64" t="s" cm="1">
        <v>502</v>
      </c>
      <c r="P8" s="65"/>
    </row>
    <row r="9" spans="1:16" ht="26.25" outlineLevel="1">
      <c r="A9" s="56"/>
      <c r="B9" s="56"/>
      <c r="C9" s="56"/>
      <c r="D9" s="56"/>
      <c r="E9" s="56"/>
      <c r="F9" s="57"/>
      <c r="G9" s="56"/>
      <c r="H9" s="58"/>
      <c r="I9" s="59"/>
      <c r="J9" s="60"/>
      <c r="K9" s="61"/>
      <c r="L9" s="67"/>
      <c r="M9" s="67"/>
      <c r="N9" s="68"/>
      <c r="O9" s="69" t="s" cm="1">
        <v>503</v>
      </c>
      <c r="P9" s="70"/>
    </row>
    <row r="10" spans="1:16" ht="27" outlineLevel="1" thickBot="1">
      <c r="A10" s="56"/>
      <c r="B10" s="56"/>
      <c r="C10" s="56"/>
      <c r="D10" s="56"/>
      <c r="E10" s="56"/>
      <c r="F10" s="57"/>
      <c r="G10" s="56"/>
      <c r="H10" s="58"/>
      <c r="I10" s="59"/>
      <c r="J10" s="60"/>
      <c r="K10" s="61"/>
      <c r="L10" s="67"/>
      <c r="M10" s="67"/>
      <c r="N10" s="68"/>
      <c r="O10" s="71" t="s" cm="1">
        <v>505</v>
      </c>
      <c r="P10" s="70"/>
    </row>
    <row r="11" spans="1:16" ht="26.25" outlineLevel="1">
      <c r="A11" s="56"/>
      <c r="B11" s="56"/>
      <c r="C11" s="56"/>
      <c r="D11" s="56"/>
      <c r="E11" s="56"/>
      <c r="F11" s="57"/>
      <c r="G11" s="56"/>
      <c r="H11" s="58"/>
      <c r="I11" s="59"/>
      <c r="J11" s="60"/>
      <c r="K11" s="61"/>
      <c r="L11" s="62"/>
      <c r="M11" s="62"/>
      <c r="N11" s="72"/>
      <c r="O11" s="244">
        <v>0.05</v>
      </c>
      <c r="P11" s="73"/>
    </row>
    <row r="12" spans="1:16">
      <c r="A12" s="74" t="s">
        <v>27</v>
      </c>
      <c r="B12" s="75"/>
      <c r="C12" s="76"/>
      <c r="D12" s="76"/>
      <c r="E12" s="76"/>
      <c r="F12" s="77"/>
      <c r="G12" s="76"/>
      <c r="H12" s="76"/>
      <c r="I12" s="76"/>
      <c r="J12" s="76"/>
      <c r="K12" s="78"/>
      <c r="L12" s="79"/>
      <c r="M12" s="79"/>
      <c r="N12" s="72"/>
      <c r="O12" s="80"/>
      <c r="P12" s="70"/>
    </row>
    <row r="13" spans="1:16" ht="18.75">
      <c r="A13" s="82" t="s">
        <v>28</v>
      </c>
      <c r="B13" s="83"/>
      <c r="C13" s="83"/>
      <c r="D13" s="83"/>
      <c r="E13" s="83"/>
      <c r="F13" s="84"/>
      <c r="G13" s="83"/>
      <c r="H13" s="83"/>
      <c r="I13" s="83"/>
      <c r="J13" s="83"/>
      <c r="K13" s="85"/>
      <c r="L13" s="85"/>
      <c r="M13" s="85"/>
      <c r="N13" s="72"/>
      <c r="O13" s="86"/>
      <c r="P13" s="81"/>
    </row>
    <row r="14" spans="1:16" ht="18.75">
      <c r="A14" s="87" t="s">
        <v>29</v>
      </c>
      <c r="B14" s="88"/>
      <c r="C14" s="88"/>
      <c r="D14" s="88"/>
      <c r="E14" s="88"/>
      <c r="F14" s="89"/>
      <c r="G14" s="88"/>
      <c r="H14" s="88"/>
      <c r="I14" s="88"/>
      <c r="J14" s="88"/>
      <c r="K14" s="90"/>
      <c r="L14" s="90"/>
      <c r="M14" s="90"/>
      <c r="N14" s="72"/>
      <c r="O14" s="91"/>
      <c r="P14" s="81"/>
    </row>
    <row r="15" spans="1:16" ht="18.75" outlineLevel="1">
      <c r="A15" s="92" t="s">
        <v>30</v>
      </c>
      <c r="B15" s="93"/>
      <c r="C15" s="93"/>
      <c r="D15" s="94"/>
      <c r="E15" s="94"/>
      <c r="F15" s="95"/>
      <c r="G15" s="94"/>
      <c r="H15" s="94"/>
      <c r="I15" s="94"/>
      <c r="J15" s="94"/>
      <c r="K15" s="96"/>
      <c r="L15" s="96"/>
      <c r="M15" s="96"/>
      <c r="N15" s="72"/>
      <c r="O15" s="97"/>
      <c r="P15" s="81"/>
    </row>
    <row r="16" spans="1:16" ht="204" outlineLevel="2">
      <c r="A16" s="98">
        <v>1</v>
      </c>
      <c r="B16" s="98"/>
      <c r="C16" s="99" t="s">
        <v>31</v>
      </c>
      <c r="D16" s="99" t="s">
        <v>32</v>
      </c>
      <c r="E16" s="99" t="s">
        <v>33</v>
      </c>
      <c r="F16" s="99"/>
      <c r="G16" s="99" t="s">
        <v>34</v>
      </c>
      <c r="H16" s="100"/>
      <c r="I16" s="99" t="s">
        <v>35</v>
      </c>
      <c r="J16" s="11"/>
      <c r="K16" s="101">
        <v>1</v>
      </c>
      <c r="L16" s="102">
        <v>0.8</v>
      </c>
      <c r="M16" s="102">
        <v>0.8</v>
      </c>
      <c r="N16" s="72"/>
      <c r="O16" s="103">
        <v>0.8</v>
      </c>
      <c r="P16" s="104"/>
    </row>
    <row r="17" spans="1:16" ht="18.75" outlineLevel="1">
      <c r="A17" s="92" t="s">
        <v>36</v>
      </c>
      <c r="B17" s="93"/>
      <c r="C17" s="93"/>
      <c r="D17" s="94"/>
      <c r="E17" s="94"/>
      <c r="F17" s="95"/>
      <c r="G17" s="94"/>
      <c r="H17" s="94"/>
      <c r="I17" s="94"/>
      <c r="J17" s="94"/>
      <c r="K17" s="105" t="s">
        <v>26</v>
      </c>
      <c r="L17" s="96"/>
      <c r="M17" s="96"/>
      <c r="N17" s="72"/>
      <c r="O17" s="97"/>
      <c r="P17" s="81"/>
    </row>
    <row r="18" spans="1:16" ht="38.25" outlineLevel="2">
      <c r="A18" s="98">
        <v>2</v>
      </c>
      <c r="B18" s="98"/>
      <c r="C18" s="99" t="s">
        <v>37</v>
      </c>
      <c r="D18" s="99" t="s">
        <v>38</v>
      </c>
      <c r="E18" s="99" t="s">
        <v>39</v>
      </c>
      <c r="F18" s="99"/>
      <c r="G18" s="99" t="s">
        <v>40</v>
      </c>
      <c r="H18" s="100"/>
      <c r="I18" s="99" t="s">
        <v>41</v>
      </c>
      <c r="J18" s="11"/>
      <c r="K18" s="101">
        <v>1</v>
      </c>
      <c r="L18" s="102">
        <v>0.8</v>
      </c>
      <c r="M18" s="102">
        <v>0.8</v>
      </c>
      <c r="N18" s="72"/>
      <c r="O18" s="103">
        <v>0.8</v>
      </c>
      <c r="P18" s="104"/>
    </row>
    <row r="19" spans="1:16" ht="18.75" outlineLevel="1">
      <c r="A19" s="92" t="s">
        <v>42</v>
      </c>
      <c r="B19" s="93"/>
      <c r="C19" s="93"/>
      <c r="D19" s="94"/>
      <c r="E19" s="94"/>
      <c r="F19" s="95"/>
      <c r="G19" s="94"/>
      <c r="H19" s="94"/>
      <c r="I19" s="94"/>
      <c r="J19" s="94"/>
      <c r="K19" s="96"/>
      <c r="L19" s="96"/>
      <c r="M19" s="96"/>
      <c r="N19" s="72"/>
      <c r="O19" s="97"/>
      <c r="P19" s="81"/>
    </row>
    <row r="20" spans="1:16" outlineLevel="2">
      <c r="A20" s="98">
        <v>62</v>
      </c>
      <c r="B20" s="98"/>
      <c r="C20" s="99">
        <v>38.509</v>
      </c>
      <c r="D20" s="99" t="s">
        <v>38</v>
      </c>
      <c r="E20" s="99"/>
      <c r="F20" s="99"/>
      <c r="G20" s="99" t="s">
        <v>40</v>
      </c>
      <c r="H20" s="100"/>
      <c r="I20" s="99"/>
      <c r="J20" s="11" t="s">
        <v>43</v>
      </c>
      <c r="K20" s="101">
        <v>1</v>
      </c>
      <c r="L20" s="106">
        <v>1</v>
      </c>
      <c r="M20" s="102" t="s" cm="1">
        <v>506</v>
      </c>
      <c r="N20" s="72"/>
      <c r="O20" s="103">
        <v>1</v>
      </c>
      <c r="P20" s="104"/>
    </row>
    <row r="21" spans="1:16" ht="18.75" outlineLevel="1">
      <c r="A21" s="93" t="s">
        <v>44</v>
      </c>
      <c r="B21" s="93"/>
      <c r="C21" s="93"/>
      <c r="D21" s="94"/>
      <c r="E21" s="94"/>
      <c r="F21" s="107"/>
      <c r="G21" s="94"/>
      <c r="H21" s="94"/>
      <c r="I21" s="94"/>
      <c r="J21" s="94"/>
      <c r="K21" s="96"/>
      <c r="L21" s="108"/>
      <c r="M21" s="96"/>
      <c r="N21" s="72"/>
      <c r="O21" s="97"/>
      <c r="P21" s="104"/>
    </row>
    <row r="22" spans="1:16" ht="25.5" outlineLevel="2">
      <c r="A22" s="98">
        <v>3</v>
      </c>
      <c r="B22" s="98"/>
      <c r="C22" s="99" t="s">
        <v>45</v>
      </c>
      <c r="D22" s="99">
        <v>4</v>
      </c>
      <c r="E22" s="99" t="s">
        <v>46</v>
      </c>
      <c r="F22" s="99"/>
      <c r="G22" s="99" t="s">
        <v>40</v>
      </c>
      <c r="H22" s="100" t="s">
        <v>47</v>
      </c>
      <c r="I22" s="99" t="s">
        <v>48</v>
      </c>
      <c r="J22" s="99"/>
      <c r="K22" s="101">
        <v>0.2</v>
      </c>
      <c r="L22" s="106">
        <v>1</v>
      </c>
      <c r="M22" s="102" t="s" cm="1">
        <v>506</v>
      </c>
      <c r="N22" s="72"/>
      <c r="O22" s="103">
        <v>1</v>
      </c>
      <c r="P22" s="104"/>
    </row>
    <row r="23" spans="1:16" outlineLevel="2">
      <c r="A23" s="98">
        <v>4</v>
      </c>
      <c r="B23" s="98"/>
      <c r="C23" s="99" t="s">
        <v>45</v>
      </c>
      <c r="D23" s="99">
        <v>5</v>
      </c>
      <c r="E23" s="99" t="s">
        <v>49</v>
      </c>
      <c r="F23" s="99"/>
      <c r="G23" s="99" t="s">
        <v>40</v>
      </c>
      <c r="H23" s="100" t="s">
        <v>47</v>
      </c>
      <c r="I23" s="99" t="s">
        <v>50</v>
      </c>
      <c r="J23" s="99"/>
      <c r="K23" s="101">
        <v>0.2</v>
      </c>
      <c r="L23" s="106">
        <v>1</v>
      </c>
      <c r="M23" s="102" t="s" cm="1">
        <v>506</v>
      </c>
      <c r="N23" s="72"/>
      <c r="O23" s="103">
        <v>1</v>
      </c>
      <c r="P23" s="104"/>
    </row>
    <row r="24" spans="1:16" outlineLevel="2">
      <c r="A24" s="98">
        <v>5</v>
      </c>
      <c r="B24" s="98"/>
      <c r="C24" s="99" t="s">
        <v>45</v>
      </c>
      <c r="D24" s="99">
        <v>5.0999999999999996</v>
      </c>
      <c r="E24" s="99" t="s">
        <v>46</v>
      </c>
      <c r="F24" s="99"/>
      <c r="G24" s="99" t="s">
        <v>40</v>
      </c>
      <c r="H24" s="100" t="s">
        <v>47</v>
      </c>
      <c r="I24" s="99" t="s">
        <v>50</v>
      </c>
      <c r="J24" s="99"/>
      <c r="K24" s="101">
        <v>0.2</v>
      </c>
      <c r="L24" s="106">
        <v>1</v>
      </c>
      <c r="M24" s="102" t="s" cm="1">
        <v>506</v>
      </c>
      <c r="N24" s="72"/>
      <c r="O24" s="103">
        <v>1</v>
      </c>
      <c r="P24" s="104"/>
    </row>
    <row r="25" spans="1:16" outlineLevel="2">
      <c r="A25" s="98">
        <v>6</v>
      </c>
      <c r="B25" s="98"/>
      <c r="C25" s="99" t="s">
        <v>45</v>
      </c>
      <c r="D25" s="99">
        <v>5.2</v>
      </c>
      <c r="E25" s="99" t="s">
        <v>51</v>
      </c>
      <c r="F25" s="99"/>
      <c r="G25" s="99" t="s">
        <v>40</v>
      </c>
      <c r="H25" s="100" t="s">
        <v>47</v>
      </c>
      <c r="I25" s="99" t="s">
        <v>50</v>
      </c>
      <c r="J25" s="99"/>
      <c r="K25" s="101">
        <v>0.2</v>
      </c>
      <c r="L25" s="106">
        <v>1</v>
      </c>
      <c r="M25" s="102" t="s" cm="1">
        <v>506</v>
      </c>
      <c r="N25" s="72"/>
      <c r="O25" s="103">
        <v>1</v>
      </c>
      <c r="P25" s="104"/>
    </row>
    <row r="26" spans="1:16" outlineLevel="2">
      <c r="A26" s="98">
        <v>7</v>
      </c>
      <c r="B26" s="98"/>
      <c r="C26" s="99" t="s">
        <v>45</v>
      </c>
      <c r="D26" s="99">
        <v>5.3</v>
      </c>
      <c r="E26" s="99" t="s">
        <v>52</v>
      </c>
      <c r="F26" s="99"/>
      <c r="G26" s="99" t="s">
        <v>40</v>
      </c>
      <c r="H26" s="100" t="s">
        <v>47</v>
      </c>
      <c r="I26" s="99" t="s">
        <v>50</v>
      </c>
      <c r="J26" s="99"/>
      <c r="K26" s="101">
        <v>0.2</v>
      </c>
      <c r="L26" s="106">
        <v>1</v>
      </c>
      <c r="M26" s="102" t="s" cm="1">
        <v>506</v>
      </c>
      <c r="N26" s="72"/>
      <c r="O26" s="103">
        <v>1</v>
      </c>
      <c r="P26" s="104"/>
    </row>
    <row r="27" spans="1:16" outlineLevel="2">
      <c r="A27" s="98">
        <v>8</v>
      </c>
      <c r="B27" s="98"/>
      <c r="C27" s="99" t="s">
        <v>45</v>
      </c>
      <c r="D27" s="99">
        <v>5.4</v>
      </c>
      <c r="E27" s="99" t="s">
        <v>53</v>
      </c>
      <c r="F27" s="99"/>
      <c r="G27" s="99" t="s">
        <v>40</v>
      </c>
      <c r="H27" s="100" t="s">
        <v>47</v>
      </c>
      <c r="I27" s="99" t="s">
        <v>50</v>
      </c>
      <c r="J27" s="99"/>
      <c r="K27" s="101">
        <v>0.2</v>
      </c>
      <c r="L27" s="106">
        <v>1</v>
      </c>
      <c r="M27" s="102" t="s" cm="1">
        <v>506</v>
      </c>
      <c r="N27" s="72"/>
      <c r="O27" s="103">
        <v>1</v>
      </c>
      <c r="P27" s="104"/>
    </row>
    <row r="28" spans="1:16" outlineLevel="2">
      <c r="A28" s="98">
        <v>9</v>
      </c>
      <c r="B28" s="98"/>
      <c r="C28" s="99" t="s">
        <v>45</v>
      </c>
      <c r="D28" s="99">
        <v>6</v>
      </c>
      <c r="E28" s="99" t="s">
        <v>54</v>
      </c>
      <c r="F28" s="99"/>
      <c r="G28" s="99" t="s">
        <v>55</v>
      </c>
      <c r="H28" s="100" t="s">
        <v>47</v>
      </c>
      <c r="I28" s="99" t="s">
        <v>56</v>
      </c>
      <c r="J28" s="99"/>
      <c r="K28" s="101">
        <v>0.2</v>
      </c>
      <c r="L28" s="106">
        <v>1</v>
      </c>
      <c r="M28" s="102" t="s" cm="1">
        <v>506</v>
      </c>
      <c r="N28" s="72"/>
      <c r="O28" s="103">
        <v>1</v>
      </c>
      <c r="P28" s="104"/>
    </row>
    <row r="29" spans="1:16" ht="38.25" outlineLevel="2">
      <c r="A29" s="98">
        <v>10</v>
      </c>
      <c r="B29" s="98"/>
      <c r="C29" s="99" t="s">
        <v>45</v>
      </c>
      <c r="D29" s="99">
        <v>6.1</v>
      </c>
      <c r="E29" s="99" t="s">
        <v>46</v>
      </c>
      <c r="F29" s="99"/>
      <c r="G29" s="99" t="s">
        <v>57</v>
      </c>
      <c r="H29" s="100" t="s">
        <v>47</v>
      </c>
      <c r="I29" s="99" t="s">
        <v>58</v>
      </c>
      <c r="J29" s="99"/>
      <c r="K29" s="101">
        <v>20</v>
      </c>
      <c r="L29" s="106">
        <v>1</v>
      </c>
      <c r="M29" s="102" t="s" cm="1">
        <v>506</v>
      </c>
      <c r="N29" s="72"/>
      <c r="O29" s="103">
        <v>1</v>
      </c>
      <c r="P29" s="104"/>
    </row>
    <row r="30" spans="1:16" outlineLevel="2">
      <c r="A30" s="98">
        <v>11</v>
      </c>
      <c r="B30" s="98"/>
      <c r="C30" s="99" t="s">
        <v>45</v>
      </c>
      <c r="D30" s="99">
        <v>6.2</v>
      </c>
      <c r="E30" s="99" t="s">
        <v>59</v>
      </c>
      <c r="F30" s="99"/>
      <c r="G30" s="99" t="s">
        <v>55</v>
      </c>
      <c r="H30" s="100" t="s">
        <v>47</v>
      </c>
      <c r="I30" s="99" t="s">
        <v>56</v>
      </c>
      <c r="J30" s="99"/>
      <c r="K30" s="101">
        <v>0.2</v>
      </c>
      <c r="L30" s="106">
        <v>1</v>
      </c>
      <c r="M30" s="102" t="s" cm="1">
        <v>506</v>
      </c>
      <c r="N30" s="72"/>
      <c r="O30" s="103">
        <v>1</v>
      </c>
      <c r="P30" s="104"/>
    </row>
    <row r="31" spans="1:16" ht="114.75" outlineLevel="2">
      <c r="A31" s="98">
        <v>12</v>
      </c>
      <c r="B31" s="98" t="s">
        <v>60</v>
      </c>
      <c r="C31" s="99" t="s">
        <v>45</v>
      </c>
      <c r="D31" s="99" t="s">
        <v>61</v>
      </c>
      <c r="E31" s="99" t="s">
        <v>62</v>
      </c>
      <c r="F31" s="99"/>
      <c r="G31" s="99" t="s">
        <v>55</v>
      </c>
      <c r="H31" s="100" t="s">
        <v>47</v>
      </c>
      <c r="I31" s="99" t="s">
        <v>63</v>
      </c>
      <c r="J31" s="99" t="s">
        <v>64</v>
      </c>
      <c r="K31" s="101">
        <v>1</v>
      </c>
      <c r="L31" s="102" t="s" cm="1">
        <v>507</v>
      </c>
      <c r="M31" s="102" t="s" cm="1">
        <v>507</v>
      </c>
      <c r="N31" s="72"/>
      <c r="O31" s="103">
        <v>0.6</v>
      </c>
      <c r="P31" s="104"/>
    </row>
    <row r="32" spans="1:16" ht="114.75" outlineLevel="2">
      <c r="A32" s="98">
        <v>13</v>
      </c>
      <c r="B32" s="98" t="s">
        <v>60</v>
      </c>
      <c r="C32" s="99" t="s">
        <v>45</v>
      </c>
      <c r="D32" s="99" t="s">
        <v>65</v>
      </c>
      <c r="E32" s="99" t="s">
        <v>66</v>
      </c>
      <c r="F32" s="99"/>
      <c r="G32" s="99" t="s">
        <v>55</v>
      </c>
      <c r="H32" s="100" t="s">
        <v>47</v>
      </c>
      <c r="I32" s="99" t="s">
        <v>67</v>
      </c>
      <c r="J32" s="99" t="s">
        <v>64</v>
      </c>
      <c r="K32" s="101">
        <v>1</v>
      </c>
      <c r="L32" s="102" t="s" cm="1">
        <v>507</v>
      </c>
      <c r="M32" s="102" t="s" cm="1">
        <v>507</v>
      </c>
      <c r="N32" s="72"/>
      <c r="O32" s="103">
        <v>0.6</v>
      </c>
      <c r="P32" s="104"/>
    </row>
    <row r="33" spans="1:16" ht="153" outlineLevel="2">
      <c r="A33" s="98">
        <v>14</v>
      </c>
      <c r="B33" s="98" t="s">
        <v>60</v>
      </c>
      <c r="C33" s="99" t="s">
        <v>45</v>
      </c>
      <c r="D33" s="99" t="s">
        <v>68</v>
      </c>
      <c r="E33" s="99" t="s">
        <v>69</v>
      </c>
      <c r="F33" s="99"/>
      <c r="G33" s="99" t="s">
        <v>55</v>
      </c>
      <c r="H33" s="100" t="s">
        <v>70</v>
      </c>
      <c r="I33" s="99" t="s">
        <v>71</v>
      </c>
      <c r="J33" s="99" t="s">
        <v>72</v>
      </c>
      <c r="K33" s="101">
        <v>1</v>
      </c>
      <c r="L33" s="102">
        <v>0.6</v>
      </c>
      <c r="M33" s="102" t="s" cm="1">
        <v>507</v>
      </c>
      <c r="N33" s="72"/>
      <c r="O33" s="103">
        <v>0.6</v>
      </c>
      <c r="P33" s="104"/>
    </row>
    <row r="34" spans="1:16" ht="153" outlineLevel="2">
      <c r="A34" s="98">
        <v>15</v>
      </c>
      <c r="B34" s="98" t="s">
        <v>60</v>
      </c>
      <c r="C34" s="99" t="s">
        <v>45</v>
      </c>
      <c r="D34" s="99" t="s">
        <v>73</v>
      </c>
      <c r="E34" s="99" t="s">
        <v>74</v>
      </c>
      <c r="F34" s="99"/>
      <c r="G34" s="99" t="s">
        <v>55</v>
      </c>
      <c r="H34" s="100" t="s">
        <v>47</v>
      </c>
      <c r="I34" s="99" t="s">
        <v>75</v>
      </c>
      <c r="J34" s="99" t="s">
        <v>72</v>
      </c>
      <c r="K34" s="101">
        <v>1</v>
      </c>
      <c r="L34" s="102" t="s" cm="1">
        <v>508</v>
      </c>
      <c r="M34" s="102" t="s" cm="1">
        <v>508</v>
      </c>
      <c r="N34" s="72"/>
      <c r="O34" s="103">
        <v>0.4</v>
      </c>
      <c r="P34" s="104"/>
    </row>
    <row r="35" spans="1:16" outlineLevel="2">
      <c r="A35" s="98">
        <v>16</v>
      </c>
      <c r="B35" s="98"/>
      <c r="C35" s="99" t="s">
        <v>45</v>
      </c>
      <c r="D35" s="99">
        <v>6.3</v>
      </c>
      <c r="E35" s="99" t="s">
        <v>76</v>
      </c>
      <c r="F35" s="99"/>
      <c r="G35" s="99"/>
      <c r="H35" s="100"/>
      <c r="I35" s="99"/>
      <c r="J35" s="99"/>
      <c r="K35" s="101"/>
      <c r="L35" s="102"/>
      <c r="M35" s="102"/>
      <c r="N35" s="72"/>
      <c r="O35" s="103">
        <v>0</v>
      </c>
      <c r="P35" s="104"/>
    </row>
    <row r="36" spans="1:16" ht="140.25" outlineLevel="2">
      <c r="A36" s="98">
        <v>17</v>
      </c>
      <c r="B36" s="98" t="s">
        <v>60</v>
      </c>
      <c r="C36" s="99" t="s">
        <v>45</v>
      </c>
      <c r="D36" s="99" t="s">
        <v>77</v>
      </c>
      <c r="E36" s="99" t="s">
        <v>78</v>
      </c>
      <c r="F36" s="99"/>
      <c r="G36" s="99" t="s">
        <v>79</v>
      </c>
      <c r="H36" s="100" t="s">
        <v>38</v>
      </c>
      <c r="I36" s="99" t="s">
        <v>80</v>
      </c>
      <c r="J36" s="99" t="s">
        <v>81</v>
      </c>
      <c r="K36" s="101">
        <v>1</v>
      </c>
      <c r="L36" s="102">
        <v>0.7</v>
      </c>
      <c r="M36" s="102" t="s" cm="1">
        <v>509</v>
      </c>
      <c r="N36" s="72"/>
      <c r="O36" s="103">
        <v>0.7</v>
      </c>
      <c r="P36" s="104"/>
    </row>
    <row r="37" spans="1:16" ht="76.5" outlineLevel="2">
      <c r="A37" s="98">
        <v>18</v>
      </c>
      <c r="B37" s="98" t="s">
        <v>60</v>
      </c>
      <c r="C37" s="99" t="s">
        <v>45</v>
      </c>
      <c r="D37" s="99" t="s">
        <v>82</v>
      </c>
      <c r="E37" s="99" t="s">
        <v>83</v>
      </c>
      <c r="F37" s="99"/>
      <c r="G37" s="99" t="s">
        <v>79</v>
      </c>
      <c r="H37" s="100" t="s">
        <v>38</v>
      </c>
      <c r="I37" s="99" t="s">
        <v>84</v>
      </c>
      <c r="J37" s="99" t="s">
        <v>85</v>
      </c>
      <c r="K37" s="101">
        <v>1</v>
      </c>
      <c r="L37" s="102">
        <v>0.9</v>
      </c>
      <c r="M37" s="102" t="s" cm="1">
        <v>510</v>
      </c>
      <c r="N37" s="72"/>
      <c r="O37" s="103">
        <v>0.9</v>
      </c>
      <c r="P37" s="104"/>
    </row>
    <row r="38" spans="1:16" ht="153" outlineLevel="2">
      <c r="A38" s="98">
        <v>19</v>
      </c>
      <c r="B38" s="98" t="s">
        <v>60</v>
      </c>
      <c r="C38" s="99" t="s">
        <v>45</v>
      </c>
      <c r="D38" s="99" t="s">
        <v>86</v>
      </c>
      <c r="E38" s="99" t="s">
        <v>87</v>
      </c>
      <c r="F38" s="99"/>
      <c r="G38" s="99" t="s">
        <v>88</v>
      </c>
      <c r="H38" s="100"/>
      <c r="I38" s="99" t="s">
        <v>89</v>
      </c>
      <c r="J38" s="99" t="s">
        <v>90</v>
      </c>
      <c r="K38" s="101">
        <v>1</v>
      </c>
      <c r="L38" s="102">
        <v>0.7</v>
      </c>
      <c r="M38" s="102" t="s" cm="1">
        <v>509</v>
      </c>
      <c r="N38" s="72"/>
      <c r="O38" s="103">
        <v>0.7</v>
      </c>
      <c r="P38" s="104"/>
    </row>
    <row r="39" spans="1:16" outlineLevel="2">
      <c r="A39" s="98">
        <v>20</v>
      </c>
      <c r="B39" s="98" t="s">
        <v>60</v>
      </c>
      <c r="C39" s="99" t="s">
        <v>45</v>
      </c>
      <c r="D39" s="99" t="s">
        <v>91</v>
      </c>
      <c r="E39" s="99" t="s">
        <v>92</v>
      </c>
      <c r="F39" s="99"/>
      <c r="G39" s="99"/>
      <c r="H39" s="100"/>
      <c r="I39" s="99"/>
      <c r="J39" s="99"/>
      <c r="K39" s="101">
        <v>1</v>
      </c>
      <c r="L39" s="102" t="s" cm="1">
        <v>511</v>
      </c>
      <c r="M39" s="102" t="s" cm="1">
        <v>511</v>
      </c>
      <c r="N39" s="72"/>
      <c r="O39" s="103">
        <v>0</v>
      </c>
      <c r="P39" s="104"/>
    </row>
    <row r="40" spans="1:16" outlineLevel="2">
      <c r="A40" s="98">
        <v>21</v>
      </c>
      <c r="B40" s="98"/>
      <c r="C40" s="99" t="s">
        <v>45</v>
      </c>
      <c r="D40" s="99">
        <v>6.4</v>
      </c>
      <c r="E40" s="99" t="s">
        <v>93</v>
      </c>
      <c r="F40" s="99"/>
      <c r="G40" s="99"/>
      <c r="H40" s="100"/>
      <c r="I40" s="99"/>
      <c r="J40" s="99"/>
      <c r="K40" s="101"/>
      <c r="L40" s="102"/>
      <c r="M40" s="102"/>
      <c r="N40" s="72"/>
      <c r="O40" s="103">
        <v>0</v>
      </c>
      <c r="P40" s="104"/>
    </row>
    <row r="41" spans="1:16" ht="76.5" outlineLevel="2">
      <c r="A41" s="98">
        <v>22</v>
      </c>
      <c r="B41" s="98" t="s">
        <v>60</v>
      </c>
      <c r="C41" s="99" t="s">
        <v>45</v>
      </c>
      <c r="D41" s="99" t="s">
        <v>94</v>
      </c>
      <c r="E41" s="99" t="s">
        <v>95</v>
      </c>
      <c r="F41" s="99"/>
      <c r="G41" s="99" t="s">
        <v>40</v>
      </c>
      <c r="H41" s="100"/>
      <c r="I41" s="99" t="s">
        <v>96</v>
      </c>
      <c r="J41" s="99" t="s">
        <v>97</v>
      </c>
      <c r="K41" s="101">
        <v>1</v>
      </c>
      <c r="L41" s="102">
        <v>0.95</v>
      </c>
      <c r="M41" s="102" t="s" cm="1">
        <v>512</v>
      </c>
      <c r="N41" s="72"/>
      <c r="O41" s="103">
        <v>0.95</v>
      </c>
      <c r="P41" s="104"/>
    </row>
    <row r="42" spans="1:16" outlineLevel="2">
      <c r="A42" s="98">
        <v>23</v>
      </c>
      <c r="B42" s="98" t="s">
        <v>60</v>
      </c>
      <c r="C42" s="99" t="s">
        <v>45</v>
      </c>
      <c r="D42" s="99" t="s">
        <v>98</v>
      </c>
      <c r="E42" s="99" t="s">
        <v>99</v>
      </c>
      <c r="F42" s="99"/>
      <c r="G42" s="99"/>
      <c r="H42" s="100"/>
      <c r="I42" s="99"/>
      <c r="J42" s="99"/>
      <c r="K42" s="101">
        <v>1</v>
      </c>
      <c r="L42" s="102" t="s" cm="1">
        <v>511</v>
      </c>
      <c r="M42" s="102" t="s" cm="1">
        <v>511</v>
      </c>
      <c r="N42" s="72"/>
      <c r="O42" s="103">
        <v>0</v>
      </c>
      <c r="P42" s="104"/>
    </row>
    <row r="43" spans="1:16" outlineLevel="2">
      <c r="A43" s="98">
        <v>24</v>
      </c>
      <c r="B43" s="98"/>
      <c r="C43" s="99" t="s">
        <v>45</v>
      </c>
      <c r="D43" s="99">
        <v>6.5</v>
      </c>
      <c r="E43" s="99" t="s">
        <v>100</v>
      </c>
      <c r="F43" s="99"/>
      <c r="G43" s="99"/>
      <c r="H43" s="100"/>
      <c r="I43" s="99"/>
      <c r="J43" s="99"/>
      <c r="K43" s="101"/>
      <c r="L43" s="102"/>
      <c r="M43" s="102"/>
      <c r="N43" s="72"/>
      <c r="O43" s="103">
        <v>0</v>
      </c>
      <c r="P43" s="104"/>
    </row>
    <row r="44" spans="1:16" outlineLevel="2">
      <c r="A44" s="98">
        <v>25</v>
      </c>
      <c r="B44" s="98" t="s">
        <v>60</v>
      </c>
      <c r="C44" s="99" t="s">
        <v>45</v>
      </c>
      <c r="D44" s="99" t="s">
        <v>101</v>
      </c>
      <c r="E44" s="99" t="s">
        <v>102</v>
      </c>
      <c r="F44" s="99"/>
      <c r="G44" s="99"/>
      <c r="H44" s="100"/>
      <c r="I44" s="99"/>
      <c r="J44" s="99"/>
      <c r="K44" s="101">
        <v>1</v>
      </c>
      <c r="L44" s="102" t="s" cm="1">
        <v>511</v>
      </c>
      <c r="M44" s="102" t="s" cm="1">
        <v>511</v>
      </c>
      <c r="N44" s="72"/>
      <c r="O44" s="103">
        <v>0</v>
      </c>
      <c r="P44" s="104"/>
    </row>
    <row r="45" spans="1:16" outlineLevel="2">
      <c r="A45" s="98">
        <v>26</v>
      </c>
      <c r="B45" s="98" t="s">
        <v>60</v>
      </c>
      <c r="C45" s="99" t="s">
        <v>45</v>
      </c>
      <c r="D45" s="99" t="s">
        <v>103</v>
      </c>
      <c r="E45" s="99" t="s">
        <v>104</v>
      </c>
      <c r="F45" s="99"/>
      <c r="G45" s="99"/>
      <c r="H45" s="100"/>
      <c r="I45" s="99"/>
      <c r="J45" s="99"/>
      <c r="K45" s="101"/>
      <c r="L45" s="102"/>
      <c r="M45" s="102"/>
      <c r="N45" s="72"/>
      <c r="O45" s="103">
        <v>0</v>
      </c>
      <c r="P45" s="104"/>
    </row>
    <row r="46" spans="1:16" outlineLevel="2">
      <c r="A46" s="98">
        <v>27</v>
      </c>
      <c r="B46" s="98"/>
      <c r="C46" s="99" t="s">
        <v>45</v>
      </c>
      <c r="D46" s="99" t="s">
        <v>105</v>
      </c>
      <c r="E46" s="99" t="s">
        <v>46</v>
      </c>
      <c r="F46" s="99"/>
      <c r="G46" s="99"/>
      <c r="H46" s="100"/>
      <c r="I46" s="99"/>
      <c r="J46" s="99"/>
      <c r="K46" s="101">
        <v>0.2</v>
      </c>
      <c r="L46" s="102" t="s" cm="1">
        <v>511</v>
      </c>
      <c r="M46" s="102" t="s" cm="1">
        <v>511</v>
      </c>
      <c r="N46" s="72"/>
      <c r="O46" s="103">
        <v>0</v>
      </c>
      <c r="P46" s="104"/>
    </row>
    <row r="47" spans="1:16" ht="153" outlineLevel="2">
      <c r="A47" s="98">
        <v>28</v>
      </c>
      <c r="B47" s="98" t="s">
        <v>60</v>
      </c>
      <c r="C47" s="99" t="s">
        <v>45</v>
      </c>
      <c r="D47" s="99" t="s">
        <v>106</v>
      </c>
      <c r="E47" s="99" t="s">
        <v>107</v>
      </c>
      <c r="F47" s="99"/>
      <c r="G47" s="99" t="s">
        <v>88</v>
      </c>
      <c r="H47" s="100"/>
      <c r="I47" s="99" t="s">
        <v>108</v>
      </c>
      <c r="J47" s="99" t="s">
        <v>90</v>
      </c>
      <c r="K47" s="101">
        <v>1</v>
      </c>
      <c r="L47" s="102" t="s" cm="1">
        <v>513</v>
      </c>
      <c r="M47" s="102" t="s" cm="1">
        <v>513</v>
      </c>
      <c r="N47" s="72"/>
      <c r="O47" s="103">
        <v>0.5</v>
      </c>
      <c r="P47" s="104"/>
    </row>
    <row r="48" spans="1:16" ht="178.5" outlineLevel="2">
      <c r="A48" s="98">
        <v>29</v>
      </c>
      <c r="B48" s="98" t="s">
        <v>60</v>
      </c>
      <c r="C48" s="99" t="s">
        <v>45</v>
      </c>
      <c r="D48" s="99" t="s">
        <v>109</v>
      </c>
      <c r="E48" s="99" t="s">
        <v>110</v>
      </c>
      <c r="F48" s="99"/>
      <c r="G48" s="99" t="s">
        <v>88</v>
      </c>
      <c r="H48" s="100"/>
      <c r="I48" s="99" t="s">
        <v>111</v>
      </c>
      <c r="J48" s="99" t="s">
        <v>112</v>
      </c>
      <c r="K48" s="101">
        <v>1</v>
      </c>
      <c r="L48" s="102">
        <v>0.7</v>
      </c>
      <c r="M48" s="102" t="s" cm="1">
        <v>509</v>
      </c>
      <c r="N48" s="72"/>
      <c r="O48" s="103">
        <v>0.7</v>
      </c>
      <c r="P48" s="104"/>
    </row>
    <row r="49" spans="1:16" outlineLevel="2">
      <c r="A49" s="98">
        <v>30</v>
      </c>
      <c r="B49" s="98"/>
      <c r="C49" s="99" t="s">
        <v>45</v>
      </c>
      <c r="D49" s="99" t="s">
        <v>113</v>
      </c>
      <c r="E49" s="99" t="s">
        <v>114</v>
      </c>
      <c r="F49" s="99"/>
      <c r="G49" s="99" t="s">
        <v>40</v>
      </c>
      <c r="H49" s="100"/>
      <c r="I49" s="99"/>
      <c r="J49" s="99"/>
      <c r="K49" s="101"/>
      <c r="L49" s="102"/>
      <c r="M49" s="102"/>
      <c r="N49" s="72"/>
      <c r="O49" s="103">
        <v>0</v>
      </c>
      <c r="P49" s="104"/>
    </row>
    <row r="50" spans="1:16" ht="178.5" outlineLevel="2">
      <c r="A50" s="98">
        <v>31</v>
      </c>
      <c r="B50" s="98" t="s">
        <v>60</v>
      </c>
      <c r="C50" s="99" t="s">
        <v>45</v>
      </c>
      <c r="D50" s="99" t="s">
        <v>115</v>
      </c>
      <c r="E50" s="99" t="s">
        <v>116</v>
      </c>
      <c r="F50" s="99"/>
      <c r="G50" s="99" t="s">
        <v>40</v>
      </c>
      <c r="H50" s="100"/>
      <c r="I50" s="99" t="s">
        <v>117</v>
      </c>
      <c r="J50" s="99" t="s">
        <v>118</v>
      </c>
      <c r="K50" s="101">
        <v>1</v>
      </c>
      <c r="L50" s="102" t="s" cm="1">
        <v>507</v>
      </c>
      <c r="M50" s="102" t="s" cm="1">
        <v>507</v>
      </c>
      <c r="N50" s="72"/>
      <c r="O50" s="103">
        <v>0.6</v>
      </c>
      <c r="P50" s="104"/>
    </row>
    <row r="51" spans="1:16" ht="153" outlineLevel="2">
      <c r="A51" s="98">
        <v>32</v>
      </c>
      <c r="B51" s="98" t="s">
        <v>60</v>
      </c>
      <c r="C51" s="99" t="s">
        <v>45</v>
      </c>
      <c r="D51" s="99" t="s">
        <v>119</v>
      </c>
      <c r="E51" s="99" t="s">
        <v>120</v>
      </c>
      <c r="F51" s="99"/>
      <c r="G51" s="99" t="s">
        <v>40</v>
      </c>
      <c r="H51" s="100"/>
      <c r="I51" s="99" t="s">
        <v>121</v>
      </c>
      <c r="J51" s="99" t="s">
        <v>72</v>
      </c>
      <c r="K51" s="101">
        <v>2</v>
      </c>
      <c r="L51" s="102">
        <v>0.7</v>
      </c>
      <c r="M51" s="102" t="s" cm="1">
        <v>509</v>
      </c>
      <c r="N51" s="72"/>
      <c r="O51" s="103">
        <v>0.7</v>
      </c>
      <c r="P51" s="104"/>
    </row>
    <row r="52" spans="1:16" ht="102" outlineLevel="2">
      <c r="A52" s="98">
        <v>33</v>
      </c>
      <c r="B52" s="98" t="s">
        <v>60</v>
      </c>
      <c r="C52" s="99" t="s">
        <v>45</v>
      </c>
      <c r="D52" s="99" t="s">
        <v>122</v>
      </c>
      <c r="E52" s="99" t="s">
        <v>123</v>
      </c>
      <c r="F52" s="99"/>
      <c r="G52" s="99" t="s">
        <v>40</v>
      </c>
      <c r="H52" s="100"/>
      <c r="I52" s="99" t="s">
        <v>124</v>
      </c>
      <c r="J52" s="99" t="s">
        <v>125</v>
      </c>
      <c r="K52" s="101">
        <v>1</v>
      </c>
      <c r="L52" s="102">
        <v>0.4</v>
      </c>
      <c r="M52" s="102">
        <v>0.4</v>
      </c>
      <c r="N52" s="72"/>
      <c r="O52" s="103">
        <v>0.4</v>
      </c>
      <c r="P52" s="104"/>
    </row>
    <row r="53" spans="1:16" ht="153" outlineLevel="2">
      <c r="A53" s="98">
        <v>34</v>
      </c>
      <c r="B53" s="98" t="s">
        <v>60</v>
      </c>
      <c r="C53" s="99" t="s">
        <v>45</v>
      </c>
      <c r="D53" s="99" t="s">
        <v>126</v>
      </c>
      <c r="E53" s="99" t="s">
        <v>127</v>
      </c>
      <c r="F53" s="99"/>
      <c r="G53" s="99" t="s">
        <v>40</v>
      </c>
      <c r="H53" s="100"/>
      <c r="I53" s="99" t="s">
        <v>128</v>
      </c>
      <c r="J53" s="99" t="s">
        <v>72</v>
      </c>
      <c r="K53" s="101">
        <v>1</v>
      </c>
      <c r="L53" s="102">
        <v>0.7</v>
      </c>
      <c r="M53" s="102" t="s" cm="1">
        <v>509</v>
      </c>
      <c r="N53" s="72"/>
      <c r="O53" s="103">
        <v>0.7</v>
      </c>
      <c r="P53" s="104"/>
    </row>
    <row r="54" spans="1:16" ht="18.75" outlineLevel="1">
      <c r="A54" s="93" t="s">
        <v>129</v>
      </c>
      <c r="B54" s="93"/>
      <c r="C54" s="93"/>
      <c r="D54" s="94"/>
      <c r="E54" s="94"/>
      <c r="F54" s="107"/>
      <c r="G54" s="94"/>
      <c r="H54" s="94"/>
      <c r="I54" s="94"/>
      <c r="J54" s="94"/>
      <c r="K54" s="96"/>
      <c r="L54" s="96"/>
      <c r="M54" s="96"/>
      <c r="N54" s="72"/>
      <c r="O54" s="97"/>
      <c r="P54" s="104"/>
    </row>
    <row r="55" spans="1:16" ht="38.25" outlineLevel="2">
      <c r="A55" s="98">
        <v>35</v>
      </c>
      <c r="B55" s="98"/>
      <c r="C55" s="99" t="s">
        <v>45</v>
      </c>
      <c r="D55" s="99">
        <v>7.1</v>
      </c>
      <c r="E55" s="99" t="s">
        <v>46</v>
      </c>
      <c r="F55" s="99"/>
      <c r="G55" s="99" t="s">
        <v>130</v>
      </c>
      <c r="H55" s="100" t="s">
        <v>47</v>
      </c>
      <c r="I55" s="99" t="s">
        <v>131</v>
      </c>
      <c r="J55" s="99"/>
      <c r="K55" s="101">
        <v>12</v>
      </c>
      <c r="L55" s="106">
        <v>1</v>
      </c>
      <c r="M55" s="102" t="s" cm="1">
        <v>506</v>
      </c>
      <c r="N55" s="72"/>
      <c r="O55" s="103">
        <v>1</v>
      </c>
      <c r="P55" s="104"/>
    </row>
    <row r="56" spans="1:16" outlineLevel="2">
      <c r="A56" s="98">
        <v>36</v>
      </c>
      <c r="B56" s="98"/>
      <c r="C56" s="99" t="s">
        <v>45</v>
      </c>
      <c r="D56" s="99">
        <v>7.2</v>
      </c>
      <c r="E56" s="99" t="s">
        <v>132</v>
      </c>
      <c r="F56" s="99"/>
      <c r="G56" s="99" t="s">
        <v>40</v>
      </c>
      <c r="H56" s="100" t="s">
        <v>47</v>
      </c>
      <c r="I56" s="99"/>
      <c r="J56" s="99"/>
      <c r="K56" s="101">
        <v>0.5</v>
      </c>
      <c r="L56" s="102" t="s" cm="1">
        <v>511</v>
      </c>
      <c r="M56" s="102" t="s" cm="1">
        <v>511</v>
      </c>
      <c r="N56" s="72"/>
      <c r="O56" s="103">
        <v>0</v>
      </c>
      <c r="P56" s="104"/>
    </row>
    <row r="57" spans="1:16" outlineLevel="2">
      <c r="A57" s="98">
        <v>37</v>
      </c>
      <c r="B57" s="98"/>
      <c r="C57" s="99" t="s">
        <v>45</v>
      </c>
      <c r="D57" s="99">
        <v>7.3</v>
      </c>
      <c r="E57" s="99" t="s">
        <v>133</v>
      </c>
      <c r="F57" s="99"/>
      <c r="G57" s="99" t="s">
        <v>40</v>
      </c>
      <c r="H57" s="100" t="s">
        <v>47</v>
      </c>
      <c r="I57" s="99" t="s">
        <v>134</v>
      </c>
      <c r="J57" s="99"/>
      <c r="K57" s="101"/>
      <c r="L57" s="102"/>
      <c r="M57" s="102"/>
      <c r="N57" s="72"/>
      <c r="O57" s="103">
        <v>1</v>
      </c>
      <c r="P57" s="104"/>
    </row>
    <row r="58" spans="1:16" outlineLevel="2">
      <c r="A58" s="98">
        <v>38</v>
      </c>
      <c r="B58" s="98"/>
      <c r="C58" s="99" t="s">
        <v>45</v>
      </c>
      <c r="D58" s="99" t="s">
        <v>135</v>
      </c>
      <c r="E58" s="99" t="s">
        <v>46</v>
      </c>
      <c r="F58" s="99"/>
      <c r="G58" s="99" t="s">
        <v>40</v>
      </c>
      <c r="H58" s="100" t="s">
        <v>47</v>
      </c>
      <c r="I58" s="99" t="s">
        <v>134</v>
      </c>
      <c r="J58" s="99"/>
      <c r="K58" s="101">
        <v>0.2</v>
      </c>
      <c r="L58" s="102" t="s" cm="1">
        <v>506</v>
      </c>
      <c r="M58" s="102" t="s" cm="1">
        <v>506</v>
      </c>
      <c r="N58" s="72"/>
      <c r="O58" s="103">
        <v>1</v>
      </c>
      <c r="P58" s="104"/>
    </row>
    <row r="59" spans="1:16" ht="63.75" outlineLevel="2">
      <c r="A59" s="98">
        <v>39</v>
      </c>
      <c r="B59" s="98" t="s">
        <v>60</v>
      </c>
      <c r="C59" s="99" t="s">
        <v>45</v>
      </c>
      <c r="D59" s="99" t="s">
        <v>136</v>
      </c>
      <c r="E59" s="99" t="s">
        <v>137</v>
      </c>
      <c r="F59" s="99"/>
      <c r="G59" s="99" t="s">
        <v>40</v>
      </c>
      <c r="H59" s="100"/>
      <c r="I59" s="99" t="s">
        <v>138</v>
      </c>
      <c r="J59" s="99" t="s">
        <v>139</v>
      </c>
      <c r="K59" s="101">
        <v>1</v>
      </c>
      <c r="L59" s="102">
        <v>0.95</v>
      </c>
      <c r="M59" s="102" t="s" cm="1">
        <v>514</v>
      </c>
      <c r="N59" s="72"/>
      <c r="O59" s="103">
        <v>0.95</v>
      </c>
      <c r="P59" s="104"/>
    </row>
    <row r="60" spans="1:16" ht="140.25" outlineLevel="2">
      <c r="A60" s="98">
        <v>40</v>
      </c>
      <c r="B60" s="98" t="s">
        <v>60</v>
      </c>
      <c r="C60" s="99" t="s">
        <v>45</v>
      </c>
      <c r="D60" s="99">
        <v>7.4</v>
      </c>
      <c r="E60" s="99" t="s">
        <v>140</v>
      </c>
      <c r="F60" s="99"/>
      <c r="G60" s="99" t="s">
        <v>79</v>
      </c>
      <c r="H60" s="100"/>
      <c r="I60" s="99" t="s">
        <v>141</v>
      </c>
      <c r="J60" s="99" t="s">
        <v>81</v>
      </c>
      <c r="K60" s="101">
        <v>1</v>
      </c>
      <c r="L60" s="102">
        <v>0.7</v>
      </c>
      <c r="M60" s="102" t="s" cm="1">
        <v>509</v>
      </c>
      <c r="N60" s="72"/>
      <c r="O60" s="103">
        <v>0.7</v>
      </c>
      <c r="P60" s="104"/>
    </row>
    <row r="61" spans="1:16" ht="38.25" outlineLevel="2">
      <c r="A61" s="98">
        <v>41</v>
      </c>
      <c r="B61" s="98" t="s">
        <v>60</v>
      </c>
      <c r="C61" s="99" t="s">
        <v>45</v>
      </c>
      <c r="D61" s="99">
        <v>7.5</v>
      </c>
      <c r="E61" s="99" t="s">
        <v>142</v>
      </c>
      <c r="F61" s="99"/>
      <c r="G61" s="99" t="s">
        <v>143</v>
      </c>
      <c r="H61" s="100" t="s">
        <v>70</v>
      </c>
      <c r="I61" s="99" t="s">
        <v>144</v>
      </c>
      <c r="J61" s="99"/>
      <c r="K61" s="101">
        <v>1</v>
      </c>
      <c r="L61" s="106">
        <v>1</v>
      </c>
      <c r="M61" s="102" t="s" cm="1">
        <v>515</v>
      </c>
      <c r="N61" s="72"/>
      <c r="O61" s="103">
        <v>1</v>
      </c>
      <c r="P61" s="104"/>
    </row>
    <row r="62" spans="1:16" outlineLevel="2">
      <c r="A62" s="98">
        <v>42</v>
      </c>
      <c r="B62" s="98"/>
      <c r="C62" s="99" t="s">
        <v>45</v>
      </c>
      <c r="D62" s="99">
        <v>7.6</v>
      </c>
      <c r="E62" s="99" t="s">
        <v>145</v>
      </c>
      <c r="F62" s="99"/>
      <c r="G62" s="99" t="s">
        <v>143</v>
      </c>
      <c r="H62" s="100"/>
      <c r="I62" s="99"/>
      <c r="J62" s="99"/>
      <c r="K62" s="101"/>
      <c r="L62" s="102"/>
      <c r="M62" s="102"/>
      <c r="N62" s="72"/>
      <c r="O62" s="103">
        <v>0</v>
      </c>
      <c r="P62" s="104"/>
    </row>
    <row r="63" spans="1:16" outlineLevel="2">
      <c r="A63" s="98">
        <v>43</v>
      </c>
      <c r="B63" s="98"/>
      <c r="C63" s="99" t="s">
        <v>45</v>
      </c>
      <c r="D63" s="99" t="s">
        <v>146</v>
      </c>
      <c r="E63" s="99" t="s">
        <v>46</v>
      </c>
      <c r="F63" s="99"/>
      <c r="G63" s="99" t="s">
        <v>88</v>
      </c>
      <c r="H63" s="100"/>
      <c r="I63" s="99"/>
      <c r="J63" s="99"/>
      <c r="K63" s="101">
        <v>0.2</v>
      </c>
      <c r="L63" s="102" t="s" cm="1">
        <v>511</v>
      </c>
      <c r="M63" s="102" t="s" cm="1">
        <v>511</v>
      </c>
      <c r="N63" s="72"/>
      <c r="O63" s="103">
        <v>0</v>
      </c>
      <c r="P63" s="104"/>
    </row>
    <row r="64" spans="1:16" outlineLevel="2">
      <c r="A64" s="98">
        <v>44</v>
      </c>
      <c r="B64" s="98" t="s">
        <v>60</v>
      </c>
      <c r="C64" s="99" t="s">
        <v>45</v>
      </c>
      <c r="D64" s="99" t="s">
        <v>147</v>
      </c>
      <c r="E64" s="99" t="s">
        <v>148</v>
      </c>
      <c r="F64" s="99"/>
      <c r="G64" s="99" t="s">
        <v>88</v>
      </c>
      <c r="H64" s="100"/>
      <c r="I64" s="99"/>
      <c r="J64" s="99"/>
      <c r="K64" s="101">
        <v>1</v>
      </c>
      <c r="L64" s="102" t="s" cm="1">
        <v>511</v>
      </c>
      <c r="M64" s="102" t="s" cm="1">
        <v>511</v>
      </c>
      <c r="N64" s="72"/>
      <c r="O64" s="103">
        <v>0</v>
      </c>
      <c r="P64" s="104"/>
    </row>
    <row r="65" spans="1:16" ht="25.5" outlineLevel="2">
      <c r="A65" s="98">
        <v>45</v>
      </c>
      <c r="B65" s="98" t="s">
        <v>60</v>
      </c>
      <c r="C65" s="99" t="s">
        <v>45</v>
      </c>
      <c r="D65" s="99" t="s">
        <v>149</v>
      </c>
      <c r="E65" s="99" t="s">
        <v>150</v>
      </c>
      <c r="F65" s="99"/>
      <c r="G65" s="99" t="s">
        <v>88</v>
      </c>
      <c r="H65" s="100"/>
      <c r="I65" s="99" t="s">
        <v>151</v>
      </c>
      <c r="J65" s="99"/>
      <c r="K65" s="101">
        <v>1</v>
      </c>
      <c r="L65" s="102" t="s" cm="1">
        <v>516</v>
      </c>
      <c r="M65" s="102" t="s" cm="1">
        <v>516</v>
      </c>
      <c r="N65" s="72"/>
      <c r="O65" s="103">
        <v>0.15</v>
      </c>
      <c r="P65" s="104"/>
    </row>
    <row r="66" spans="1:16" outlineLevel="2">
      <c r="A66" s="98">
        <v>45</v>
      </c>
      <c r="B66" s="98" t="s">
        <v>60</v>
      </c>
      <c r="C66" s="99" t="s">
        <v>45</v>
      </c>
      <c r="D66" s="99" t="s">
        <v>152</v>
      </c>
      <c r="E66" s="99" t="s">
        <v>153</v>
      </c>
      <c r="F66" s="99"/>
      <c r="G66" s="99" t="s">
        <v>88</v>
      </c>
      <c r="H66" s="100"/>
      <c r="I66" s="99"/>
      <c r="J66" s="99"/>
      <c r="K66" s="101">
        <v>1</v>
      </c>
      <c r="L66" s="102" t="s" cm="1">
        <v>511</v>
      </c>
      <c r="M66" s="102" t="s" cm="1">
        <v>511</v>
      </c>
      <c r="N66" s="72"/>
      <c r="O66" s="103">
        <v>0</v>
      </c>
      <c r="P66" s="104"/>
    </row>
    <row r="67" spans="1:16" ht="28.5" outlineLevel="2">
      <c r="A67" s="98">
        <v>46</v>
      </c>
      <c r="B67" s="98" t="s">
        <v>60</v>
      </c>
      <c r="C67" s="99" t="s">
        <v>45</v>
      </c>
      <c r="D67" s="99">
        <v>7.7</v>
      </c>
      <c r="E67" s="99" t="s">
        <v>154</v>
      </c>
      <c r="F67" s="99"/>
      <c r="G67" s="99" t="s">
        <v>143</v>
      </c>
      <c r="H67" s="100"/>
      <c r="I67" s="99" t="s">
        <v>155</v>
      </c>
      <c r="J67" s="99"/>
      <c r="K67" s="101">
        <v>1</v>
      </c>
      <c r="L67" s="106">
        <v>1</v>
      </c>
      <c r="M67" s="102" t="s" cm="1">
        <v>517</v>
      </c>
      <c r="N67" s="72"/>
      <c r="O67" s="103">
        <v>1</v>
      </c>
      <c r="P67" s="104"/>
    </row>
    <row r="68" spans="1:16" outlineLevel="2">
      <c r="A68" s="98">
        <v>47</v>
      </c>
      <c r="B68" s="98"/>
      <c r="C68" s="99" t="s">
        <v>45</v>
      </c>
      <c r="D68" s="99">
        <v>7.8</v>
      </c>
      <c r="E68" s="99" t="s">
        <v>156</v>
      </c>
      <c r="F68" s="99"/>
      <c r="G68" s="99"/>
      <c r="H68" s="100"/>
      <c r="I68" s="99"/>
      <c r="J68" s="99"/>
      <c r="K68" s="101">
        <v>0</v>
      </c>
      <c r="L68" s="102"/>
      <c r="M68" s="102"/>
      <c r="N68" s="72"/>
      <c r="O68" s="103"/>
      <c r="P68" s="104"/>
    </row>
    <row r="69" spans="1:16" ht="28.5" outlineLevel="2">
      <c r="A69" s="98">
        <v>65</v>
      </c>
      <c r="B69" s="98"/>
      <c r="C69" s="99" t="s">
        <v>45</v>
      </c>
      <c r="D69" s="99" t="s">
        <v>157</v>
      </c>
      <c r="E69" s="99" t="s">
        <v>46</v>
      </c>
      <c r="F69" s="99"/>
      <c r="G69" s="99" t="s">
        <v>143</v>
      </c>
      <c r="H69" s="100"/>
      <c r="I69" s="99" t="s">
        <v>158</v>
      </c>
      <c r="J69" s="99"/>
      <c r="K69" s="101">
        <v>0.1</v>
      </c>
      <c r="L69" s="106">
        <v>1</v>
      </c>
      <c r="M69" s="102" t="s" cm="1">
        <v>517</v>
      </c>
      <c r="N69" s="72"/>
      <c r="O69" s="103">
        <v>1</v>
      </c>
      <c r="P69" s="104"/>
    </row>
    <row r="70" spans="1:16" ht="28.5" outlineLevel="2">
      <c r="A70" s="98">
        <v>66</v>
      </c>
      <c r="B70" s="98" t="s">
        <v>60</v>
      </c>
      <c r="C70" s="99" t="s">
        <v>45</v>
      </c>
      <c r="D70" s="99" t="s">
        <v>159</v>
      </c>
      <c r="E70" s="99" t="s">
        <v>160</v>
      </c>
      <c r="F70" s="99"/>
      <c r="G70" s="99" t="s">
        <v>143</v>
      </c>
      <c r="H70" s="100"/>
      <c r="I70" s="99" t="s">
        <v>158</v>
      </c>
      <c r="J70" s="99"/>
      <c r="K70" s="101">
        <v>1</v>
      </c>
      <c r="L70" s="106">
        <v>1</v>
      </c>
      <c r="M70" s="102" t="s" cm="1">
        <v>517</v>
      </c>
      <c r="N70" s="72"/>
      <c r="O70" s="103">
        <v>1</v>
      </c>
      <c r="P70" s="104"/>
    </row>
    <row r="71" spans="1:16" ht="51" outlineLevel="2">
      <c r="A71" s="98">
        <v>48</v>
      </c>
      <c r="B71" s="98" t="s">
        <v>60</v>
      </c>
      <c r="C71" s="99" t="s">
        <v>45</v>
      </c>
      <c r="D71" s="99">
        <v>7.9</v>
      </c>
      <c r="E71" s="99" t="s">
        <v>161</v>
      </c>
      <c r="F71" s="99"/>
      <c r="G71" s="99" t="s">
        <v>143</v>
      </c>
      <c r="H71" s="100"/>
      <c r="I71" s="99" t="s">
        <v>162</v>
      </c>
      <c r="J71" s="99"/>
      <c r="K71" s="101">
        <v>1</v>
      </c>
      <c r="L71" s="106">
        <v>1</v>
      </c>
      <c r="M71" s="102" t="s" cm="1">
        <v>518</v>
      </c>
      <c r="N71" s="72"/>
      <c r="O71" s="103">
        <v>1</v>
      </c>
      <c r="P71" s="104"/>
    </row>
    <row r="72" spans="1:16" ht="18.75" outlineLevel="1">
      <c r="A72" s="93" t="s">
        <v>163</v>
      </c>
      <c r="B72" s="93"/>
      <c r="C72" s="93"/>
      <c r="D72" s="94"/>
      <c r="E72" s="94"/>
      <c r="F72" s="107"/>
      <c r="G72" s="94"/>
      <c r="H72" s="94"/>
      <c r="I72" s="94"/>
      <c r="J72" s="94"/>
      <c r="K72" s="96"/>
      <c r="L72" s="96"/>
      <c r="M72" s="96"/>
      <c r="N72" s="72"/>
      <c r="O72" s="97"/>
      <c r="P72" s="104"/>
    </row>
    <row r="73" spans="1:16" outlineLevel="1">
      <c r="A73" s="98">
        <v>49</v>
      </c>
      <c r="B73" s="98"/>
      <c r="C73" s="99" t="s">
        <v>45</v>
      </c>
      <c r="D73" s="99">
        <v>8</v>
      </c>
      <c r="E73" s="99" t="s">
        <v>46</v>
      </c>
      <c r="F73" s="99"/>
      <c r="G73" s="99" t="s">
        <v>40</v>
      </c>
      <c r="H73" s="100" t="s">
        <v>47</v>
      </c>
      <c r="I73" s="99"/>
      <c r="J73" s="99"/>
      <c r="K73" s="101"/>
      <c r="L73" s="102"/>
      <c r="M73" s="102"/>
      <c r="N73" s="72"/>
      <c r="O73" s="103"/>
      <c r="P73" s="104"/>
    </row>
    <row r="74" spans="1:16" ht="25.5" outlineLevel="1">
      <c r="A74" s="98">
        <v>50</v>
      </c>
      <c r="B74" s="98"/>
      <c r="C74" s="99" t="s">
        <v>45</v>
      </c>
      <c r="D74" s="99">
        <v>8.1</v>
      </c>
      <c r="E74" s="99" t="s">
        <v>46</v>
      </c>
      <c r="F74" s="99"/>
      <c r="G74" s="99" t="s">
        <v>79</v>
      </c>
      <c r="H74" s="100" t="s">
        <v>47</v>
      </c>
      <c r="I74" s="99" t="s">
        <v>164</v>
      </c>
      <c r="J74" s="99"/>
      <c r="K74" s="101"/>
      <c r="L74" s="102"/>
      <c r="M74" s="102"/>
      <c r="N74" s="72"/>
      <c r="O74" s="103"/>
      <c r="P74" s="104"/>
    </row>
    <row r="75" spans="1:16" outlineLevel="1">
      <c r="A75" s="98">
        <v>51</v>
      </c>
      <c r="B75" s="98"/>
      <c r="C75" s="99" t="s">
        <v>45</v>
      </c>
      <c r="D75" s="99" t="s">
        <v>165</v>
      </c>
      <c r="E75" s="99" t="s">
        <v>166</v>
      </c>
      <c r="F75" s="99"/>
      <c r="G75" s="99" t="s">
        <v>40</v>
      </c>
      <c r="H75" s="100" t="s">
        <v>47</v>
      </c>
      <c r="I75" s="99" t="s">
        <v>167</v>
      </c>
      <c r="J75" s="99"/>
      <c r="K75" s="101">
        <v>0.2</v>
      </c>
      <c r="L75" s="102" t="s" cm="1">
        <v>506</v>
      </c>
      <c r="M75" s="102" t="s" cm="1">
        <v>506</v>
      </c>
      <c r="N75" s="72"/>
      <c r="O75" s="103">
        <v>1</v>
      </c>
      <c r="P75" s="104"/>
    </row>
    <row r="76" spans="1:16" outlineLevel="1">
      <c r="A76" s="98">
        <v>52</v>
      </c>
      <c r="B76" s="98"/>
      <c r="C76" s="99" t="s">
        <v>45</v>
      </c>
      <c r="D76" s="99" t="s">
        <v>168</v>
      </c>
      <c r="E76" s="99" t="s">
        <v>169</v>
      </c>
      <c r="F76" s="99"/>
      <c r="G76" s="99" t="s">
        <v>40</v>
      </c>
      <c r="H76" s="100" t="s">
        <v>47</v>
      </c>
      <c r="I76" s="99" t="s">
        <v>167</v>
      </c>
      <c r="J76" s="99"/>
      <c r="K76" s="101">
        <v>0.2</v>
      </c>
      <c r="L76" s="102" t="s" cm="1">
        <v>506</v>
      </c>
      <c r="M76" s="102" t="s" cm="1">
        <v>506</v>
      </c>
      <c r="N76" s="72"/>
      <c r="O76" s="103">
        <v>1</v>
      </c>
      <c r="P76" s="104"/>
    </row>
    <row r="77" spans="1:16" outlineLevel="1">
      <c r="A77" s="98">
        <v>53</v>
      </c>
      <c r="B77" s="98"/>
      <c r="C77" s="99" t="s">
        <v>45</v>
      </c>
      <c r="D77" s="99" t="s">
        <v>170</v>
      </c>
      <c r="E77" s="99" t="s">
        <v>171</v>
      </c>
      <c r="F77" s="99"/>
      <c r="G77" s="99" t="s">
        <v>40</v>
      </c>
      <c r="H77" s="100" t="s">
        <v>47</v>
      </c>
      <c r="I77" s="99" t="s">
        <v>167</v>
      </c>
      <c r="J77" s="99"/>
      <c r="K77" s="101">
        <v>0.2</v>
      </c>
      <c r="L77" s="102" t="s" cm="1">
        <v>506</v>
      </c>
      <c r="M77" s="102" t="s" cm="1">
        <v>506</v>
      </c>
      <c r="N77" s="72"/>
      <c r="O77" s="103">
        <v>1</v>
      </c>
      <c r="P77" s="104"/>
    </row>
    <row r="78" spans="1:16" outlineLevel="2">
      <c r="A78" s="98">
        <v>54</v>
      </c>
      <c r="B78" s="98"/>
      <c r="C78" s="99" t="s">
        <v>45</v>
      </c>
      <c r="D78" s="99">
        <v>8.1999999999999993</v>
      </c>
      <c r="E78" s="99" t="s">
        <v>172</v>
      </c>
      <c r="F78" s="99"/>
      <c r="G78" s="99" t="s">
        <v>40</v>
      </c>
      <c r="H78" s="100" t="s">
        <v>47</v>
      </c>
      <c r="I78" s="99"/>
      <c r="J78" s="99"/>
      <c r="K78" s="101"/>
      <c r="L78" s="102"/>
      <c r="M78" s="102"/>
      <c r="N78" s="72"/>
      <c r="O78" s="103"/>
      <c r="P78" s="104"/>
    </row>
    <row r="79" spans="1:16" outlineLevel="2">
      <c r="A79" s="98">
        <v>55</v>
      </c>
      <c r="B79" s="98"/>
      <c r="C79" s="99" t="s">
        <v>45</v>
      </c>
      <c r="D79" s="99" t="s">
        <v>173</v>
      </c>
      <c r="E79" s="99" t="s">
        <v>46</v>
      </c>
      <c r="F79" s="99"/>
      <c r="G79" s="99" t="s">
        <v>40</v>
      </c>
      <c r="H79" s="100" t="s">
        <v>47</v>
      </c>
      <c r="I79" s="99"/>
      <c r="J79" s="99"/>
      <c r="K79" s="101"/>
      <c r="L79" s="102"/>
      <c r="M79" s="102"/>
      <c r="N79" s="72"/>
      <c r="O79" s="103"/>
      <c r="P79" s="104"/>
    </row>
    <row r="80" spans="1:16" outlineLevel="2">
      <c r="A80" s="98">
        <v>56</v>
      </c>
      <c r="B80" s="98"/>
      <c r="C80" s="99" t="s">
        <v>45</v>
      </c>
      <c r="D80" s="99" t="s">
        <v>174</v>
      </c>
      <c r="E80" s="99" t="s">
        <v>175</v>
      </c>
      <c r="F80" s="99"/>
      <c r="G80" s="99" t="s">
        <v>40</v>
      </c>
      <c r="H80" s="100" t="s">
        <v>47</v>
      </c>
      <c r="I80" s="99" t="s">
        <v>176</v>
      </c>
      <c r="J80" s="99"/>
      <c r="K80" s="101">
        <v>0.2</v>
      </c>
      <c r="L80" s="102" t="s" cm="1">
        <v>506</v>
      </c>
      <c r="M80" s="102" t="s" cm="1">
        <v>506</v>
      </c>
      <c r="N80" s="72"/>
      <c r="O80" s="103">
        <v>1</v>
      </c>
      <c r="P80" s="104"/>
    </row>
    <row r="81" spans="1:16" outlineLevel="2">
      <c r="A81" s="98">
        <v>57</v>
      </c>
      <c r="B81" s="98"/>
      <c r="C81" s="99" t="s">
        <v>45</v>
      </c>
      <c r="D81" s="99" t="s">
        <v>177</v>
      </c>
      <c r="E81" s="99" t="s">
        <v>178</v>
      </c>
      <c r="F81" s="99"/>
      <c r="G81" s="99" t="s">
        <v>40</v>
      </c>
      <c r="H81" s="100" t="s">
        <v>47</v>
      </c>
      <c r="I81" s="99"/>
      <c r="J81" s="99"/>
      <c r="K81" s="101">
        <v>1</v>
      </c>
      <c r="L81" s="102" t="s" cm="1">
        <v>511</v>
      </c>
      <c r="M81" s="102" t="s" cm="1">
        <v>511</v>
      </c>
      <c r="N81" s="72"/>
      <c r="O81" s="103">
        <v>0</v>
      </c>
      <c r="P81" s="104"/>
    </row>
    <row r="82" spans="1:16" outlineLevel="2">
      <c r="A82" s="98">
        <v>58</v>
      </c>
      <c r="B82" s="98"/>
      <c r="C82" s="99" t="s">
        <v>45</v>
      </c>
      <c r="D82" s="99" t="s">
        <v>179</v>
      </c>
      <c r="E82" s="99" t="s">
        <v>180</v>
      </c>
      <c r="F82" s="99"/>
      <c r="G82" s="99" t="s">
        <v>40</v>
      </c>
      <c r="H82" s="100" t="s">
        <v>47</v>
      </c>
      <c r="I82" s="99" t="s">
        <v>176</v>
      </c>
      <c r="J82" s="99"/>
      <c r="K82" s="101"/>
      <c r="L82" s="102" t="s" cm="1">
        <v>519</v>
      </c>
      <c r="M82" s="102" t="s" cm="1">
        <v>519</v>
      </c>
      <c r="N82" s="72"/>
      <c r="O82" s="103">
        <v>0.2</v>
      </c>
      <c r="P82" s="104"/>
    </row>
    <row r="83" spans="1:16" ht="51" outlineLevel="2">
      <c r="A83" s="98">
        <v>61</v>
      </c>
      <c r="B83" s="98" t="s">
        <v>60</v>
      </c>
      <c r="C83" s="99" t="s">
        <v>45</v>
      </c>
      <c r="D83" s="99" t="s">
        <v>181</v>
      </c>
      <c r="E83" s="99" t="s">
        <v>182</v>
      </c>
      <c r="F83" s="99"/>
      <c r="G83" s="99" t="s">
        <v>40</v>
      </c>
      <c r="H83" s="100"/>
      <c r="I83" s="99" t="s">
        <v>183</v>
      </c>
      <c r="J83" s="99" t="s">
        <v>184</v>
      </c>
      <c r="K83" s="101">
        <v>1</v>
      </c>
      <c r="L83" s="102">
        <v>0.7</v>
      </c>
      <c r="M83" s="102" t="s" cm="1">
        <v>520</v>
      </c>
      <c r="N83" s="72"/>
      <c r="O83" s="103">
        <v>0.7</v>
      </c>
      <c r="P83" s="104"/>
    </row>
    <row r="84" spans="1:16" ht="18.75" outlineLevel="1">
      <c r="A84" s="93" t="s">
        <v>185</v>
      </c>
      <c r="B84" s="93"/>
      <c r="C84" s="93"/>
      <c r="D84" s="94"/>
      <c r="E84" s="94"/>
      <c r="F84" s="107"/>
      <c r="G84" s="94"/>
      <c r="H84" s="94"/>
      <c r="I84" s="94"/>
      <c r="J84" s="94"/>
      <c r="K84" s="96"/>
      <c r="L84" s="96"/>
      <c r="M84" s="96"/>
      <c r="N84" s="72"/>
      <c r="O84" s="97"/>
      <c r="P84" s="104"/>
    </row>
    <row r="85" spans="1:16" ht="25.5" outlineLevel="2">
      <c r="A85" s="98">
        <v>59</v>
      </c>
      <c r="B85" s="98"/>
      <c r="C85" s="99" t="s">
        <v>45</v>
      </c>
      <c r="D85" s="99" t="s">
        <v>186</v>
      </c>
      <c r="E85" s="99" t="s">
        <v>187</v>
      </c>
      <c r="F85" s="99"/>
      <c r="G85" s="99" t="s">
        <v>143</v>
      </c>
      <c r="H85" s="100"/>
      <c r="I85" s="99" t="s">
        <v>188</v>
      </c>
      <c r="J85" s="99"/>
      <c r="K85" s="101">
        <v>0.2</v>
      </c>
      <c r="L85" s="102" t="s" cm="1">
        <v>506</v>
      </c>
      <c r="M85" s="106">
        <v>1</v>
      </c>
      <c r="N85" s="72"/>
      <c r="O85" s="103">
        <v>1</v>
      </c>
      <c r="P85" s="104"/>
    </row>
    <row r="86" spans="1:16" ht="25.5" outlineLevel="2">
      <c r="A86" s="98">
        <v>59</v>
      </c>
      <c r="B86" s="98"/>
      <c r="C86" s="99" t="s">
        <v>45</v>
      </c>
      <c r="D86" s="99" t="s">
        <v>189</v>
      </c>
      <c r="E86" s="99" t="s">
        <v>190</v>
      </c>
      <c r="F86" s="99"/>
      <c r="G86" s="99" t="s">
        <v>143</v>
      </c>
      <c r="H86" s="100"/>
      <c r="I86" s="99" t="s">
        <v>191</v>
      </c>
      <c r="J86" s="99"/>
      <c r="K86" s="101">
        <v>0.2</v>
      </c>
      <c r="L86" s="102" t="s" cm="1">
        <v>506</v>
      </c>
      <c r="M86" s="106">
        <v>1</v>
      </c>
      <c r="N86" s="72"/>
      <c r="O86" s="103">
        <v>1</v>
      </c>
      <c r="P86" s="104"/>
    </row>
    <row r="87" spans="1:16" outlineLevel="2">
      <c r="A87" s="98">
        <v>59</v>
      </c>
      <c r="B87" s="98"/>
      <c r="C87" s="99" t="s">
        <v>45</v>
      </c>
      <c r="D87" s="99" t="s">
        <v>192</v>
      </c>
      <c r="E87" s="99" t="s">
        <v>193</v>
      </c>
      <c r="F87" s="99"/>
      <c r="G87" s="99" t="s">
        <v>40</v>
      </c>
      <c r="H87" s="100" t="s">
        <v>47</v>
      </c>
      <c r="I87" s="99" t="s">
        <v>167</v>
      </c>
      <c r="J87" s="99"/>
      <c r="K87" s="101">
        <v>0.2</v>
      </c>
      <c r="L87" s="102" t="s" cm="1">
        <v>506</v>
      </c>
      <c r="M87" s="106">
        <v>1</v>
      </c>
      <c r="N87" s="72"/>
      <c r="O87" s="103">
        <v>1</v>
      </c>
      <c r="P87" s="104"/>
    </row>
    <row r="88" spans="1:16" outlineLevel="2">
      <c r="A88" s="98">
        <v>59</v>
      </c>
      <c r="B88" s="98"/>
      <c r="C88" s="99" t="s">
        <v>45</v>
      </c>
      <c r="D88" s="99" t="s">
        <v>194</v>
      </c>
      <c r="E88" s="99" t="s">
        <v>195</v>
      </c>
      <c r="F88" s="99"/>
      <c r="G88" s="99" t="s">
        <v>143</v>
      </c>
      <c r="H88" s="100"/>
      <c r="I88" s="99" t="s">
        <v>196</v>
      </c>
      <c r="J88" s="99"/>
      <c r="K88" s="101">
        <v>0.2</v>
      </c>
      <c r="L88" s="102" t="s" cm="1">
        <v>506</v>
      </c>
      <c r="M88" s="106">
        <v>1</v>
      </c>
      <c r="N88" s="72"/>
      <c r="O88" s="103">
        <v>1</v>
      </c>
      <c r="P88" s="104"/>
    </row>
    <row r="89" spans="1:16" ht="38.25" outlineLevel="2">
      <c r="A89" s="98">
        <v>59</v>
      </c>
      <c r="B89" s="98"/>
      <c r="C89" s="99" t="s">
        <v>45</v>
      </c>
      <c r="D89" s="99" t="s">
        <v>197</v>
      </c>
      <c r="E89" s="99" t="s">
        <v>198</v>
      </c>
      <c r="F89" s="99"/>
      <c r="G89" s="99" t="s">
        <v>199</v>
      </c>
      <c r="H89" s="100"/>
      <c r="I89" s="99" t="s">
        <v>200</v>
      </c>
      <c r="J89" s="99"/>
      <c r="K89" s="101">
        <v>0.2</v>
      </c>
      <c r="L89" s="102">
        <v>0.8</v>
      </c>
      <c r="M89" s="102">
        <v>0.8</v>
      </c>
      <c r="N89" s="72"/>
      <c r="O89" s="103">
        <v>0.8</v>
      </c>
      <c r="P89" s="104"/>
    </row>
    <row r="90" spans="1:16" outlineLevel="2">
      <c r="A90" s="98">
        <v>59</v>
      </c>
      <c r="B90" s="98"/>
      <c r="C90" s="99" t="s">
        <v>45</v>
      </c>
      <c r="D90" s="99" t="s">
        <v>201</v>
      </c>
      <c r="E90" s="99" t="s">
        <v>202</v>
      </c>
      <c r="F90" s="99"/>
      <c r="G90" s="99" t="s">
        <v>143</v>
      </c>
      <c r="H90" s="100"/>
      <c r="I90" s="99" t="s">
        <v>203</v>
      </c>
      <c r="J90" s="99"/>
      <c r="K90" s="101">
        <v>0.2</v>
      </c>
      <c r="L90" s="102" t="s" cm="1">
        <v>506</v>
      </c>
      <c r="M90" s="106">
        <v>1</v>
      </c>
      <c r="N90" s="72"/>
      <c r="O90" s="103">
        <v>1</v>
      </c>
      <c r="P90" s="104"/>
    </row>
    <row r="91" spans="1:16" ht="18.75" outlineLevel="1">
      <c r="A91" s="93" t="s">
        <v>204</v>
      </c>
      <c r="B91" s="93"/>
      <c r="C91" s="93"/>
      <c r="D91" s="94"/>
      <c r="E91" s="94"/>
      <c r="F91" s="95"/>
      <c r="G91" s="94"/>
      <c r="H91" s="94"/>
      <c r="I91" s="94"/>
      <c r="J91" s="94"/>
      <c r="K91" s="96"/>
      <c r="L91" s="96"/>
      <c r="M91" s="96"/>
      <c r="N91" s="72"/>
      <c r="O91" s="97"/>
      <c r="P91" s="81"/>
    </row>
    <row r="92" spans="1:16" ht="63.75" outlineLevel="1">
      <c r="A92" s="98">
        <v>63</v>
      </c>
      <c r="B92" s="98"/>
      <c r="C92" s="99">
        <v>38.905000000000001</v>
      </c>
      <c r="D92" s="99">
        <v>4.4000000000000004</v>
      </c>
      <c r="E92" s="99" t="s">
        <v>205</v>
      </c>
      <c r="F92" s="99"/>
      <c r="G92" s="99" t="s">
        <v>206</v>
      </c>
      <c r="H92" s="100"/>
      <c r="I92" s="99" t="s">
        <v>207</v>
      </c>
      <c r="J92" s="99"/>
      <c r="K92" s="101">
        <v>1</v>
      </c>
      <c r="L92" s="102">
        <v>0.5</v>
      </c>
      <c r="M92" s="102">
        <v>0.5</v>
      </c>
      <c r="N92" s="72"/>
      <c r="O92" s="103">
        <v>0.5</v>
      </c>
      <c r="P92" s="104"/>
    </row>
    <row r="93" spans="1:16" ht="18.75" outlineLevel="1">
      <c r="A93" s="93" t="s">
        <v>208</v>
      </c>
      <c r="B93" s="93"/>
      <c r="C93" s="93"/>
      <c r="D93" s="94"/>
      <c r="E93" s="94"/>
      <c r="F93" s="95"/>
      <c r="G93" s="94"/>
      <c r="H93" s="94"/>
      <c r="I93" s="94"/>
      <c r="J93" s="94"/>
      <c r="K93" s="96"/>
      <c r="L93" s="96"/>
      <c r="M93" s="96"/>
      <c r="N93" s="72"/>
      <c r="O93" s="97"/>
      <c r="P93" s="81"/>
    </row>
    <row r="94" spans="1:16" ht="25.5" outlineLevel="1">
      <c r="A94" s="98">
        <v>60</v>
      </c>
      <c r="B94" s="98"/>
      <c r="C94" s="99">
        <v>38.521999999999998</v>
      </c>
      <c r="D94" s="99" t="s">
        <v>209</v>
      </c>
      <c r="E94" s="99" t="s">
        <v>210</v>
      </c>
      <c r="F94" s="99"/>
      <c r="G94" s="99"/>
      <c r="H94" s="100"/>
      <c r="I94" s="99"/>
      <c r="J94" s="99"/>
      <c r="K94" s="101">
        <v>1</v>
      </c>
      <c r="L94" s="102" t="s" cm="1">
        <v>511</v>
      </c>
      <c r="M94" s="102" t="s" cm="1">
        <v>511</v>
      </c>
      <c r="N94" s="72"/>
      <c r="O94" s="103">
        <v>0</v>
      </c>
      <c r="P94" s="104"/>
    </row>
    <row r="95" spans="1:16" ht="18.75" outlineLevel="1">
      <c r="A95" s="93" t="s">
        <v>211</v>
      </c>
      <c r="B95" s="93"/>
      <c r="C95" s="93"/>
      <c r="D95" s="94"/>
      <c r="E95" s="94"/>
      <c r="F95" s="107"/>
      <c r="G95" s="94"/>
      <c r="H95" s="94"/>
      <c r="I95" s="94"/>
      <c r="J95" s="94"/>
      <c r="K95" s="96"/>
      <c r="L95" s="96"/>
      <c r="M95" s="96"/>
      <c r="N95" s="72"/>
      <c r="O95" s="97"/>
      <c r="P95" s="104"/>
    </row>
    <row r="96" spans="1:16" outlineLevel="2">
      <c r="A96" s="98"/>
      <c r="B96" s="98"/>
      <c r="C96" s="99">
        <v>38.533000000000001</v>
      </c>
      <c r="D96" s="99">
        <v>3.3</v>
      </c>
      <c r="E96" s="99" t="s">
        <v>212</v>
      </c>
      <c r="F96" s="99"/>
      <c r="G96" s="99" t="s">
        <v>40</v>
      </c>
      <c r="H96" s="100"/>
      <c r="I96" s="99" t="s">
        <v>213</v>
      </c>
      <c r="J96" s="99"/>
      <c r="K96" s="101">
        <v>0.1</v>
      </c>
      <c r="L96" s="102">
        <v>1</v>
      </c>
      <c r="M96" s="102">
        <v>1</v>
      </c>
      <c r="N96" s="72"/>
      <c r="O96" s="103">
        <v>1</v>
      </c>
      <c r="P96" s="104"/>
    </row>
    <row r="97" spans="1:16" outlineLevel="2">
      <c r="A97" s="98"/>
      <c r="B97" s="98"/>
      <c r="C97" s="99">
        <v>38.533000000000001</v>
      </c>
      <c r="D97" s="99">
        <v>14</v>
      </c>
      <c r="E97" s="99" t="s">
        <v>214</v>
      </c>
      <c r="F97" s="99"/>
      <c r="G97" s="99"/>
      <c r="H97" s="100"/>
      <c r="I97" s="99"/>
      <c r="J97" s="99"/>
      <c r="K97" s="101"/>
      <c r="L97" s="102"/>
      <c r="M97" s="102"/>
      <c r="N97" s="72"/>
      <c r="O97" s="103"/>
      <c r="P97" s="104"/>
    </row>
    <row r="98" spans="1:16" outlineLevel="2">
      <c r="A98" s="98"/>
      <c r="B98" s="98"/>
      <c r="C98" s="99">
        <v>38.533000000000001</v>
      </c>
      <c r="D98" s="109" t="s">
        <v>215</v>
      </c>
      <c r="E98" s="99" t="s">
        <v>46</v>
      </c>
      <c r="F98" s="99"/>
      <c r="G98" s="99" t="s">
        <v>40</v>
      </c>
      <c r="H98" s="100"/>
      <c r="I98" s="99" t="s">
        <v>216</v>
      </c>
      <c r="J98" s="99"/>
      <c r="K98" s="101">
        <v>0.1</v>
      </c>
      <c r="L98" s="102" t="s" cm="1">
        <v>506</v>
      </c>
      <c r="M98" s="102" t="s" cm="1">
        <v>506</v>
      </c>
      <c r="N98" s="72"/>
      <c r="O98" s="103">
        <v>1</v>
      </c>
      <c r="P98" s="104"/>
    </row>
    <row r="99" spans="1:16" outlineLevel="2">
      <c r="A99" s="98"/>
      <c r="B99" s="98"/>
      <c r="C99" s="99">
        <v>38.533000000000001</v>
      </c>
      <c r="D99" s="99">
        <v>14.1</v>
      </c>
      <c r="E99" s="99" t="s">
        <v>217</v>
      </c>
      <c r="F99" s="99"/>
      <c r="G99" s="99"/>
      <c r="H99" s="100"/>
      <c r="I99" s="99"/>
      <c r="J99" s="99"/>
      <c r="K99" s="101"/>
      <c r="L99" s="102"/>
      <c r="M99" s="102"/>
      <c r="N99" s="72"/>
      <c r="O99" s="103"/>
      <c r="P99" s="104"/>
    </row>
    <row r="100" spans="1:16" outlineLevel="2">
      <c r="A100" s="98"/>
      <c r="B100" s="98"/>
      <c r="C100" s="99">
        <v>38.533000000000001</v>
      </c>
      <c r="D100" s="99" t="s">
        <v>218</v>
      </c>
      <c r="E100" s="99" t="s">
        <v>219</v>
      </c>
      <c r="F100" s="99"/>
      <c r="G100" s="99"/>
      <c r="H100" s="100"/>
      <c r="I100" s="99"/>
      <c r="J100" s="99"/>
      <c r="K100" s="101"/>
      <c r="L100" s="102">
        <v>0</v>
      </c>
      <c r="M100" s="102">
        <v>0</v>
      </c>
      <c r="N100" s="72"/>
      <c r="O100" s="103">
        <v>0</v>
      </c>
      <c r="P100" s="104"/>
    </row>
    <row r="101" spans="1:16" ht="25.5" outlineLevel="2">
      <c r="A101" s="98"/>
      <c r="B101" s="98"/>
      <c r="C101" s="99">
        <v>38.533000000000001</v>
      </c>
      <c r="D101" s="99" t="s">
        <v>220</v>
      </c>
      <c r="E101" s="99" t="s">
        <v>221</v>
      </c>
      <c r="F101" s="99"/>
      <c r="G101" s="99"/>
      <c r="H101" s="100"/>
      <c r="I101" s="99"/>
      <c r="J101" s="99"/>
      <c r="K101" s="101"/>
      <c r="L101" s="102">
        <v>0</v>
      </c>
      <c r="M101" s="102">
        <v>0</v>
      </c>
      <c r="N101" s="72"/>
      <c r="O101" s="103">
        <v>0</v>
      </c>
      <c r="P101" s="104"/>
    </row>
    <row r="102" spans="1:16" ht="25.5" outlineLevel="2">
      <c r="A102" s="98"/>
      <c r="B102" s="98"/>
      <c r="C102" s="99">
        <v>38.533000000000001</v>
      </c>
      <c r="D102" s="99" t="s">
        <v>222</v>
      </c>
      <c r="E102" s="99" t="s">
        <v>223</v>
      </c>
      <c r="F102" s="99"/>
      <c r="G102" s="99"/>
      <c r="H102" s="100"/>
      <c r="I102" s="99"/>
      <c r="J102" s="99"/>
      <c r="K102" s="101"/>
      <c r="L102" s="102">
        <v>0</v>
      </c>
      <c r="M102" s="102">
        <v>0</v>
      </c>
      <c r="N102" s="72"/>
      <c r="O102" s="103">
        <v>0</v>
      </c>
      <c r="P102" s="104"/>
    </row>
    <row r="103" spans="1:16" ht="25.5" outlineLevel="2">
      <c r="A103" s="98"/>
      <c r="B103" s="98"/>
      <c r="C103" s="99">
        <v>38.533000000000001</v>
      </c>
      <c r="D103" s="99" t="s">
        <v>224</v>
      </c>
      <c r="E103" s="99" t="s">
        <v>225</v>
      </c>
      <c r="F103" s="99"/>
      <c r="G103" s="99"/>
      <c r="H103" s="100"/>
      <c r="I103" s="99"/>
      <c r="J103" s="99"/>
      <c r="K103" s="101"/>
      <c r="L103" s="102">
        <v>0</v>
      </c>
      <c r="M103" s="102">
        <v>0</v>
      </c>
      <c r="N103" s="72"/>
      <c r="O103" s="103">
        <v>0</v>
      </c>
      <c r="P103" s="104"/>
    </row>
    <row r="104" spans="1:16" outlineLevel="2">
      <c r="A104" s="98"/>
      <c r="B104" s="98"/>
      <c r="C104" s="99">
        <v>38.533000000000001</v>
      </c>
      <c r="D104" s="99" t="s">
        <v>226</v>
      </c>
      <c r="E104" s="99" t="s">
        <v>227</v>
      </c>
      <c r="F104" s="99"/>
      <c r="G104" s="99"/>
      <c r="H104" s="100"/>
      <c r="I104" s="99"/>
      <c r="J104" s="99"/>
      <c r="K104" s="101"/>
      <c r="L104" s="102">
        <v>0</v>
      </c>
      <c r="M104" s="102">
        <v>0</v>
      </c>
      <c r="N104" s="72"/>
      <c r="O104" s="103">
        <v>0</v>
      </c>
      <c r="P104" s="104"/>
    </row>
    <row r="105" spans="1:16" ht="25.5" outlineLevel="2">
      <c r="A105" s="98"/>
      <c r="B105" s="98"/>
      <c r="C105" s="99">
        <v>38.533000000000001</v>
      </c>
      <c r="D105" s="99" t="s">
        <v>228</v>
      </c>
      <c r="E105" s="99" t="s">
        <v>229</v>
      </c>
      <c r="F105" s="99"/>
      <c r="G105" s="99"/>
      <c r="H105" s="100"/>
      <c r="I105" s="99"/>
      <c r="J105" s="99"/>
      <c r="K105" s="101"/>
      <c r="L105" s="102">
        <v>0</v>
      </c>
      <c r="M105" s="102">
        <v>0</v>
      </c>
      <c r="N105" s="72"/>
      <c r="O105" s="103">
        <v>0</v>
      </c>
      <c r="P105" s="104"/>
    </row>
    <row r="106" spans="1:16" ht="25.5" outlineLevel="2">
      <c r="A106" s="98"/>
      <c r="B106" s="98"/>
      <c r="C106" s="99">
        <v>38.533000000000001</v>
      </c>
      <c r="D106" s="99" t="s">
        <v>230</v>
      </c>
      <c r="E106" s="99" t="s">
        <v>231</v>
      </c>
      <c r="F106" s="99"/>
      <c r="G106" s="99"/>
      <c r="H106" s="100"/>
      <c r="I106" s="99"/>
      <c r="J106" s="99"/>
      <c r="K106" s="101"/>
      <c r="L106" s="102">
        <v>0</v>
      </c>
      <c r="M106" s="102">
        <v>0</v>
      </c>
      <c r="N106" s="72"/>
      <c r="O106" s="103">
        <v>0</v>
      </c>
      <c r="P106" s="104"/>
    </row>
    <row r="107" spans="1:16" ht="25.5" outlineLevel="2">
      <c r="A107" s="98"/>
      <c r="B107" s="98"/>
      <c r="C107" s="99">
        <v>38.533000000000001</v>
      </c>
      <c r="D107" s="99" t="s">
        <v>232</v>
      </c>
      <c r="E107" s="99" t="s">
        <v>233</v>
      </c>
      <c r="F107" s="99"/>
      <c r="G107" s="99"/>
      <c r="H107" s="100"/>
      <c r="I107" s="99"/>
      <c r="J107" s="99"/>
      <c r="K107" s="101"/>
      <c r="L107" s="102">
        <v>0</v>
      </c>
      <c r="M107" s="102">
        <v>0</v>
      </c>
      <c r="N107" s="72"/>
      <c r="O107" s="103">
        <v>0</v>
      </c>
      <c r="P107" s="104"/>
    </row>
    <row r="108" spans="1:16" ht="25.5" outlineLevel="2">
      <c r="A108" s="98"/>
      <c r="B108" s="98"/>
      <c r="C108" s="99">
        <v>38.533000000000001</v>
      </c>
      <c r="D108" s="99" t="s">
        <v>234</v>
      </c>
      <c r="E108" s="99" t="s">
        <v>235</v>
      </c>
      <c r="F108" s="99"/>
      <c r="G108" s="99"/>
      <c r="H108" s="100"/>
      <c r="I108" s="99"/>
      <c r="J108" s="99"/>
      <c r="K108" s="101"/>
      <c r="L108" s="102">
        <v>0</v>
      </c>
      <c r="M108" s="102">
        <v>0</v>
      </c>
      <c r="N108" s="72"/>
      <c r="O108" s="103">
        <v>0</v>
      </c>
      <c r="P108" s="104"/>
    </row>
    <row r="109" spans="1:16" ht="25.5" outlineLevel="2">
      <c r="A109" s="98"/>
      <c r="B109" s="98"/>
      <c r="C109" s="99">
        <v>38.533000000000001</v>
      </c>
      <c r="D109" s="99" t="s">
        <v>236</v>
      </c>
      <c r="E109" s="99" t="s">
        <v>237</v>
      </c>
      <c r="F109" s="99"/>
      <c r="G109" s="99"/>
      <c r="H109" s="100"/>
      <c r="I109" s="99"/>
      <c r="J109" s="99"/>
      <c r="K109" s="101"/>
      <c r="L109" s="102">
        <v>0</v>
      </c>
      <c r="M109" s="102">
        <v>0</v>
      </c>
      <c r="N109" s="72"/>
      <c r="O109" s="103">
        <v>0</v>
      </c>
      <c r="P109" s="104"/>
    </row>
    <row r="110" spans="1:16" outlineLevel="2">
      <c r="A110" s="98"/>
      <c r="B110" s="98"/>
      <c r="C110" s="99">
        <v>38.533000000000001</v>
      </c>
      <c r="D110" s="99">
        <v>14.2</v>
      </c>
      <c r="E110" s="99" t="s">
        <v>238</v>
      </c>
      <c r="F110" s="99"/>
      <c r="G110" s="99"/>
      <c r="H110" s="100"/>
      <c r="I110" s="99"/>
      <c r="J110" s="99"/>
      <c r="K110" s="101"/>
      <c r="L110" s="102"/>
      <c r="M110" s="102"/>
      <c r="N110" s="72"/>
      <c r="O110" s="103"/>
      <c r="P110" s="104"/>
    </row>
    <row r="111" spans="1:16" outlineLevel="2">
      <c r="A111" s="98"/>
      <c r="B111" s="98"/>
      <c r="C111" s="99">
        <v>38.533000000000001</v>
      </c>
      <c r="D111" s="99" t="s">
        <v>239</v>
      </c>
      <c r="E111" s="99" t="s">
        <v>240</v>
      </c>
      <c r="F111" s="99"/>
      <c r="G111" s="99"/>
      <c r="H111" s="100"/>
      <c r="I111" s="99"/>
      <c r="J111" s="99"/>
      <c r="K111" s="101"/>
      <c r="L111" s="102"/>
      <c r="M111" s="102"/>
      <c r="N111" s="72"/>
      <c r="O111" s="103"/>
      <c r="P111" s="104"/>
    </row>
    <row r="112" spans="1:16" outlineLevel="2">
      <c r="A112" s="98"/>
      <c r="B112" s="98"/>
      <c r="C112" s="99">
        <v>38.533000000000001</v>
      </c>
      <c r="D112" s="99" t="s">
        <v>241</v>
      </c>
      <c r="E112" s="99" t="s">
        <v>242</v>
      </c>
      <c r="F112" s="99"/>
      <c r="G112" s="99"/>
      <c r="H112" s="100"/>
      <c r="I112" s="99"/>
      <c r="J112" s="99"/>
      <c r="K112" s="101"/>
      <c r="L112" s="102">
        <v>0</v>
      </c>
      <c r="M112" s="102">
        <v>0</v>
      </c>
      <c r="N112" s="72"/>
      <c r="O112" s="103">
        <v>0</v>
      </c>
      <c r="P112" s="104"/>
    </row>
    <row r="113" spans="1:16" outlineLevel="2">
      <c r="A113" s="98"/>
      <c r="B113" s="98"/>
      <c r="C113" s="99">
        <v>38.533000000000001</v>
      </c>
      <c r="D113" s="99" t="s">
        <v>243</v>
      </c>
      <c r="E113" s="99" t="s">
        <v>244</v>
      </c>
      <c r="F113" s="99"/>
      <c r="G113" s="99"/>
      <c r="H113" s="100"/>
      <c r="I113" s="99"/>
      <c r="J113" s="99"/>
      <c r="K113" s="101"/>
      <c r="L113" s="102">
        <v>0</v>
      </c>
      <c r="M113" s="102">
        <v>0</v>
      </c>
      <c r="N113" s="72"/>
      <c r="O113" s="103">
        <v>0</v>
      </c>
      <c r="P113" s="104"/>
    </row>
    <row r="114" spans="1:16" outlineLevel="2">
      <c r="A114" s="98"/>
      <c r="B114" s="98"/>
      <c r="C114" s="99">
        <v>38.533000000000001</v>
      </c>
      <c r="D114" s="99" t="s">
        <v>245</v>
      </c>
      <c r="E114" s="99" t="s">
        <v>246</v>
      </c>
      <c r="F114" s="99"/>
      <c r="G114" s="99"/>
      <c r="H114" s="100"/>
      <c r="I114" s="99"/>
      <c r="J114" s="99"/>
      <c r="K114" s="101"/>
      <c r="L114" s="102">
        <v>0</v>
      </c>
      <c r="M114" s="102">
        <v>0</v>
      </c>
      <c r="N114" s="72"/>
      <c r="O114" s="103">
        <v>0</v>
      </c>
      <c r="P114" s="104"/>
    </row>
    <row r="115" spans="1:16" outlineLevel="2">
      <c r="A115" s="98"/>
      <c r="B115" s="98"/>
      <c r="C115" s="99">
        <v>38.533000000000001</v>
      </c>
      <c r="D115" s="99" t="s">
        <v>247</v>
      </c>
      <c r="E115" s="99" t="s">
        <v>248</v>
      </c>
      <c r="F115" s="99"/>
      <c r="G115" s="99"/>
      <c r="H115" s="100"/>
      <c r="I115" s="99"/>
      <c r="J115" s="99"/>
      <c r="K115" s="101"/>
      <c r="L115" s="102">
        <v>0</v>
      </c>
      <c r="M115" s="102">
        <v>0</v>
      </c>
      <c r="N115" s="72"/>
      <c r="O115" s="103">
        <v>0</v>
      </c>
      <c r="P115" s="104"/>
    </row>
    <row r="116" spans="1:16" outlineLevel="2">
      <c r="A116" s="98"/>
      <c r="B116" s="98"/>
      <c r="C116" s="99">
        <v>38.533000000000001</v>
      </c>
      <c r="D116" s="99" t="s">
        <v>249</v>
      </c>
      <c r="E116" s="99" t="s">
        <v>250</v>
      </c>
      <c r="F116" s="99"/>
      <c r="G116" s="99"/>
      <c r="H116" s="100"/>
      <c r="I116" s="99"/>
      <c r="J116" s="99"/>
      <c r="K116" s="101"/>
      <c r="L116" s="102">
        <v>0</v>
      </c>
      <c r="M116" s="102">
        <v>0</v>
      </c>
      <c r="N116" s="72"/>
      <c r="O116" s="103">
        <v>0</v>
      </c>
      <c r="P116" s="104"/>
    </row>
    <row r="117" spans="1:16" outlineLevel="2">
      <c r="A117" s="98"/>
      <c r="B117" s="98"/>
      <c r="C117" s="99">
        <v>38.533000000000001</v>
      </c>
      <c r="D117" s="99" t="s">
        <v>251</v>
      </c>
      <c r="E117" s="99" t="s">
        <v>252</v>
      </c>
      <c r="F117" s="99"/>
      <c r="G117" s="99"/>
      <c r="H117" s="100"/>
      <c r="I117" s="99"/>
      <c r="J117" s="99"/>
      <c r="K117" s="101"/>
      <c r="L117" s="102">
        <v>0</v>
      </c>
      <c r="M117" s="102">
        <v>0</v>
      </c>
      <c r="N117" s="72"/>
      <c r="O117" s="103">
        <v>0</v>
      </c>
      <c r="P117" s="104"/>
    </row>
    <row r="118" spans="1:16" outlineLevel="2">
      <c r="A118" s="98"/>
      <c r="B118" s="98"/>
      <c r="C118" s="99">
        <v>38.533000000000001</v>
      </c>
      <c r="D118" s="99" t="s">
        <v>253</v>
      </c>
      <c r="E118" s="99" t="s">
        <v>254</v>
      </c>
      <c r="F118" s="99"/>
      <c r="G118" s="99"/>
      <c r="H118" s="100"/>
      <c r="I118" s="99"/>
      <c r="J118" s="99"/>
      <c r="K118" s="101"/>
      <c r="L118" s="102"/>
      <c r="M118" s="102"/>
      <c r="N118" s="72"/>
      <c r="O118" s="103"/>
      <c r="P118" s="104"/>
    </row>
    <row r="119" spans="1:16" outlineLevel="2">
      <c r="A119" s="98"/>
      <c r="B119" s="98"/>
      <c r="C119" s="99">
        <v>38.533000000000001</v>
      </c>
      <c r="D119" s="99" t="s">
        <v>255</v>
      </c>
      <c r="E119" s="99" t="s">
        <v>256</v>
      </c>
      <c r="F119" s="99"/>
      <c r="G119" s="99"/>
      <c r="H119" s="100"/>
      <c r="I119" s="99"/>
      <c r="J119" s="99"/>
      <c r="K119" s="101"/>
      <c r="L119" s="102"/>
      <c r="M119" s="102"/>
      <c r="N119" s="72"/>
      <c r="O119" s="103"/>
      <c r="P119" s="104"/>
    </row>
    <row r="120" spans="1:16" outlineLevel="2">
      <c r="A120" s="98"/>
      <c r="B120" s="98"/>
      <c r="C120" s="99">
        <v>38.533000000000001</v>
      </c>
      <c r="D120" s="99" t="s">
        <v>257</v>
      </c>
      <c r="E120" s="99" t="s">
        <v>258</v>
      </c>
      <c r="F120" s="99"/>
      <c r="G120" s="99"/>
      <c r="H120" s="100"/>
      <c r="I120" s="99"/>
      <c r="J120" s="99"/>
      <c r="K120" s="101"/>
      <c r="L120" s="102">
        <v>0</v>
      </c>
      <c r="M120" s="102">
        <v>0</v>
      </c>
      <c r="N120" s="72"/>
      <c r="O120" s="103">
        <v>0</v>
      </c>
      <c r="P120" s="104"/>
    </row>
    <row r="121" spans="1:16" outlineLevel="2">
      <c r="A121" s="98"/>
      <c r="B121" s="98"/>
      <c r="C121" s="99">
        <v>38.533000000000001</v>
      </c>
      <c r="D121" s="99" t="s">
        <v>259</v>
      </c>
      <c r="E121" s="99" t="s">
        <v>260</v>
      </c>
      <c r="F121" s="99"/>
      <c r="G121" s="99"/>
      <c r="H121" s="100"/>
      <c r="I121" s="99"/>
      <c r="J121" s="99"/>
      <c r="K121" s="101"/>
      <c r="L121" s="102">
        <v>0</v>
      </c>
      <c r="M121" s="102">
        <v>0</v>
      </c>
      <c r="N121" s="72"/>
      <c r="O121" s="103">
        <v>0</v>
      </c>
      <c r="P121" s="104"/>
    </row>
    <row r="122" spans="1:16" outlineLevel="2">
      <c r="A122" s="98"/>
      <c r="B122" s="98"/>
      <c r="C122" s="99">
        <v>38.533000000000001</v>
      </c>
      <c r="D122" s="99" t="s">
        <v>261</v>
      </c>
      <c r="E122" s="99" t="s">
        <v>262</v>
      </c>
      <c r="F122" s="99"/>
      <c r="G122" s="99"/>
      <c r="H122" s="100"/>
      <c r="I122" s="99"/>
      <c r="J122" s="99"/>
      <c r="K122" s="101"/>
      <c r="L122" s="102"/>
      <c r="M122" s="102"/>
      <c r="N122" s="72"/>
      <c r="O122" s="103"/>
      <c r="P122" s="104"/>
    </row>
    <row r="123" spans="1:16" outlineLevel="2">
      <c r="A123" s="98"/>
      <c r="B123" s="98"/>
      <c r="C123" s="99">
        <v>38.533000000000001</v>
      </c>
      <c r="D123" s="99" t="s">
        <v>263</v>
      </c>
      <c r="E123" s="99" t="s">
        <v>264</v>
      </c>
      <c r="F123" s="99"/>
      <c r="G123" s="99"/>
      <c r="H123" s="100"/>
      <c r="I123" s="99"/>
      <c r="J123" s="99"/>
      <c r="K123" s="101"/>
      <c r="L123" s="102">
        <v>0</v>
      </c>
      <c r="M123" s="102">
        <v>0</v>
      </c>
      <c r="N123" s="72"/>
      <c r="O123" s="103">
        <v>0</v>
      </c>
      <c r="P123" s="104"/>
    </row>
    <row r="124" spans="1:16" outlineLevel="2">
      <c r="A124" s="98"/>
      <c r="B124" s="98"/>
      <c r="C124" s="99">
        <v>38.533000000000001</v>
      </c>
      <c r="D124" s="99" t="s">
        <v>265</v>
      </c>
      <c r="E124" s="99" t="s">
        <v>266</v>
      </c>
      <c r="F124" s="99"/>
      <c r="G124" s="99"/>
      <c r="H124" s="100"/>
      <c r="I124" s="99"/>
      <c r="J124" s="99"/>
      <c r="K124" s="101"/>
      <c r="L124" s="102">
        <v>0</v>
      </c>
      <c r="M124" s="102">
        <v>0</v>
      </c>
      <c r="N124" s="72"/>
      <c r="O124" s="103">
        <v>0</v>
      </c>
      <c r="P124" s="104"/>
    </row>
    <row r="125" spans="1:16" outlineLevel="2">
      <c r="A125" s="98"/>
      <c r="B125" s="98"/>
      <c r="C125" s="99">
        <v>38.533000000000001</v>
      </c>
      <c r="D125" s="99" t="s">
        <v>267</v>
      </c>
      <c r="E125" s="99" t="s">
        <v>268</v>
      </c>
      <c r="F125" s="99"/>
      <c r="G125" s="99"/>
      <c r="H125" s="100"/>
      <c r="I125" s="99"/>
      <c r="J125" s="99"/>
      <c r="K125" s="101"/>
      <c r="L125" s="102"/>
      <c r="M125" s="102"/>
      <c r="N125" s="72"/>
      <c r="O125" s="103"/>
      <c r="P125" s="104"/>
    </row>
    <row r="126" spans="1:16" outlineLevel="2">
      <c r="A126" s="98"/>
      <c r="B126" s="98"/>
      <c r="C126" s="99">
        <v>38.533000000000001</v>
      </c>
      <c r="D126" s="99" t="s">
        <v>269</v>
      </c>
      <c r="E126" s="99" t="s">
        <v>270</v>
      </c>
      <c r="F126" s="99"/>
      <c r="G126" s="99"/>
      <c r="H126" s="100"/>
      <c r="I126" s="99"/>
      <c r="J126" s="99"/>
      <c r="K126" s="101"/>
      <c r="L126" s="102">
        <v>0</v>
      </c>
      <c r="M126" s="102">
        <v>0</v>
      </c>
      <c r="N126" s="72"/>
      <c r="O126" s="103">
        <v>0</v>
      </c>
      <c r="P126" s="104"/>
    </row>
    <row r="127" spans="1:16" outlineLevel="2">
      <c r="A127" s="98"/>
      <c r="B127" s="98"/>
      <c r="C127" s="99">
        <v>38.533000000000001</v>
      </c>
      <c r="D127" s="99">
        <v>14.3</v>
      </c>
      <c r="E127" s="99" t="s">
        <v>271</v>
      </c>
      <c r="F127" s="99"/>
      <c r="G127" s="99"/>
      <c r="H127" s="100"/>
      <c r="I127" s="99"/>
      <c r="J127" s="99"/>
      <c r="K127" s="101"/>
      <c r="L127" s="102"/>
      <c r="M127" s="102"/>
      <c r="N127" s="72"/>
      <c r="O127" s="103"/>
      <c r="P127" s="104"/>
    </row>
    <row r="128" spans="1:16" outlineLevel="2">
      <c r="A128" s="98"/>
      <c r="B128" s="98"/>
      <c r="C128" s="99">
        <v>38.533000000000001</v>
      </c>
      <c r="D128" s="99" t="s">
        <v>272</v>
      </c>
      <c r="E128" s="99" t="s">
        <v>273</v>
      </c>
      <c r="F128" s="99"/>
      <c r="G128" s="99"/>
      <c r="H128" s="100"/>
      <c r="I128" s="99"/>
      <c r="J128" s="99"/>
      <c r="K128" s="101"/>
      <c r="L128" s="102"/>
      <c r="M128" s="102"/>
      <c r="N128" s="72"/>
      <c r="O128" s="103"/>
      <c r="P128" s="104"/>
    </row>
    <row r="129" spans="1:16" outlineLevel="2">
      <c r="A129" s="98"/>
      <c r="B129" s="98"/>
      <c r="C129" s="99">
        <v>38.533000000000001</v>
      </c>
      <c r="D129" s="99" t="s">
        <v>274</v>
      </c>
      <c r="E129" s="99" t="s">
        <v>275</v>
      </c>
      <c r="F129" s="99"/>
      <c r="G129" s="99"/>
      <c r="H129" s="100"/>
      <c r="I129" s="99"/>
      <c r="J129" s="99"/>
      <c r="K129" s="101"/>
      <c r="L129" s="102">
        <v>0</v>
      </c>
      <c r="M129" s="102">
        <v>0</v>
      </c>
      <c r="N129" s="72"/>
      <c r="O129" s="103">
        <v>0</v>
      </c>
      <c r="P129" s="104"/>
    </row>
    <row r="130" spans="1:16" outlineLevel="2">
      <c r="A130" s="98"/>
      <c r="B130" s="98"/>
      <c r="C130" s="99">
        <v>38.533000000000001</v>
      </c>
      <c r="D130" s="99" t="s">
        <v>276</v>
      </c>
      <c r="E130" s="99" t="s">
        <v>277</v>
      </c>
      <c r="F130" s="99"/>
      <c r="G130" s="99"/>
      <c r="H130" s="100"/>
      <c r="I130" s="99"/>
      <c r="J130" s="99"/>
      <c r="K130" s="101"/>
      <c r="L130" s="102"/>
      <c r="M130" s="102"/>
      <c r="N130" s="72"/>
      <c r="O130" s="103"/>
      <c r="P130" s="104"/>
    </row>
    <row r="131" spans="1:16" outlineLevel="2">
      <c r="A131" s="98"/>
      <c r="B131" s="98"/>
      <c r="C131" s="99">
        <v>38.533000000000001</v>
      </c>
      <c r="D131" s="99" t="s">
        <v>278</v>
      </c>
      <c r="E131" s="99" t="s">
        <v>279</v>
      </c>
      <c r="F131" s="99"/>
      <c r="G131" s="99"/>
      <c r="H131" s="100"/>
      <c r="I131" s="99"/>
      <c r="J131" s="99"/>
      <c r="K131" s="101"/>
      <c r="L131" s="102">
        <v>0</v>
      </c>
      <c r="M131" s="102">
        <v>0</v>
      </c>
      <c r="N131" s="72"/>
      <c r="O131" s="103">
        <v>0</v>
      </c>
      <c r="P131" s="104"/>
    </row>
    <row r="132" spans="1:16" outlineLevel="2">
      <c r="A132" s="98"/>
      <c r="B132" s="98"/>
      <c r="C132" s="99">
        <v>38.533000000000001</v>
      </c>
      <c r="D132" s="99">
        <v>14.4</v>
      </c>
      <c r="E132" s="99" t="s">
        <v>280</v>
      </c>
      <c r="F132" s="99"/>
      <c r="G132" s="99"/>
      <c r="H132" s="100"/>
      <c r="I132" s="99"/>
      <c r="J132" s="99"/>
      <c r="K132" s="101"/>
      <c r="L132" s="102"/>
      <c r="M132" s="102"/>
      <c r="N132" s="72"/>
      <c r="O132" s="103"/>
      <c r="P132" s="104"/>
    </row>
    <row r="133" spans="1:16" outlineLevel="2">
      <c r="A133" s="98"/>
      <c r="B133" s="98"/>
      <c r="C133" s="99">
        <v>38.533000000000001</v>
      </c>
      <c r="D133" s="99" t="s">
        <v>281</v>
      </c>
      <c r="E133" s="99" t="s">
        <v>282</v>
      </c>
      <c r="F133" s="99"/>
      <c r="G133" s="99"/>
      <c r="H133" s="100"/>
      <c r="I133" s="99"/>
      <c r="J133" s="99"/>
      <c r="K133" s="101"/>
      <c r="L133" s="102"/>
      <c r="M133" s="102"/>
      <c r="N133" s="72"/>
      <c r="O133" s="103"/>
      <c r="P133" s="104"/>
    </row>
    <row r="134" spans="1:16" ht="25.5" outlineLevel="2">
      <c r="A134" s="98"/>
      <c r="B134" s="98"/>
      <c r="C134" s="99">
        <v>38.533000000000001</v>
      </c>
      <c r="D134" s="99" t="s">
        <v>283</v>
      </c>
      <c r="E134" s="99" t="s">
        <v>284</v>
      </c>
      <c r="F134" s="99"/>
      <c r="G134" s="99"/>
      <c r="H134" s="100"/>
      <c r="I134" s="99"/>
      <c r="J134" s="99"/>
      <c r="K134" s="101"/>
      <c r="L134" s="102">
        <v>0</v>
      </c>
      <c r="M134" s="102">
        <v>0</v>
      </c>
      <c r="N134" s="72"/>
      <c r="O134" s="103">
        <v>0</v>
      </c>
      <c r="P134" s="104"/>
    </row>
    <row r="135" spans="1:16" ht="25.5" outlineLevel="2">
      <c r="A135" s="98"/>
      <c r="B135" s="98"/>
      <c r="C135" s="99">
        <v>38.533000000000001</v>
      </c>
      <c r="D135" s="99" t="s">
        <v>285</v>
      </c>
      <c r="E135" s="99" t="s">
        <v>286</v>
      </c>
      <c r="F135" s="99"/>
      <c r="G135" s="99"/>
      <c r="H135" s="100"/>
      <c r="I135" s="99"/>
      <c r="J135" s="99"/>
      <c r="K135" s="101"/>
      <c r="L135" s="102">
        <v>0</v>
      </c>
      <c r="M135" s="102">
        <v>0</v>
      </c>
      <c r="N135" s="72"/>
      <c r="O135" s="103">
        <v>0</v>
      </c>
      <c r="P135" s="104"/>
    </row>
    <row r="136" spans="1:16" ht="25.5" outlineLevel="2">
      <c r="A136" s="98"/>
      <c r="B136" s="98"/>
      <c r="C136" s="99">
        <v>38.533000000000001</v>
      </c>
      <c r="D136" s="99" t="s">
        <v>287</v>
      </c>
      <c r="E136" s="99" t="s">
        <v>288</v>
      </c>
      <c r="F136" s="99"/>
      <c r="G136" s="99"/>
      <c r="H136" s="100"/>
      <c r="I136" s="99"/>
      <c r="J136" s="99"/>
      <c r="K136" s="101"/>
      <c r="L136" s="102">
        <v>0</v>
      </c>
      <c r="M136" s="102">
        <v>0</v>
      </c>
      <c r="N136" s="72"/>
      <c r="O136" s="103">
        <v>0</v>
      </c>
      <c r="P136" s="104"/>
    </row>
    <row r="137" spans="1:16" ht="25.5" outlineLevel="2">
      <c r="A137" s="98"/>
      <c r="B137" s="98"/>
      <c r="C137" s="99">
        <v>38.533000000000001</v>
      </c>
      <c r="D137" s="99" t="s">
        <v>289</v>
      </c>
      <c r="E137" s="99" t="s">
        <v>290</v>
      </c>
      <c r="F137" s="99"/>
      <c r="G137" s="99"/>
      <c r="H137" s="100"/>
      <c r="I137" s="99"/>
      <c r="J137" s="99"/>
      <c r="K137" s="101"/>
      <c r="L137" s="102">
        <v>0</v>
      </c>
      <c r="M137" s="102">
        <v>0</v>
      </c>
      <c r="N137" s="72"/>
      <c r="O137" s="103">
        <v>0</v>
      </c>
      <c r="P137" s="104"/>
    </row>
    <row r="138" spans="1:16" ht="25.5" outlineLevel="2">
      <c r="A138" s="98"/>
      <c r="B138" s="98"/>
      <c r="C138" s="99">
        <v>38.533000000000001</v>
      </c>
      <c r="D138" s="99" t="s">
        <v>291</v>
      </c>
      <c r="E138" s="99" t="s">
        <v>292</v>
      </c>
      <c r="F138" s="99"/>
      <c r="G138" s="99"/>
      <c r="H138" s="100"/>
      <c r="I138" s="99"/>
      <c r="J138" s="99"/>
      <c r="K138" s="101"/>
      <c r="L138" s="102">
        <v>0</v>
      </c>
      <c r="M138" s="102">
        <v>0</v>
      </c>
      <c r="N138" s="72"/>
      <c r="O138" s="103">
        <v>0</v>
      </c>
      <c r="P138" s="104"/>
    </row>
    <row r="139" spans="1:16" ht="25.5" outlineLevel="2">
      <c r="A139" s="98"/>
      <c r="B139" s="98"/>
      <c r="C139" s="99">
        <v>38.533000000000001</v>
      </c>
      <c r="D139" s="99" t="s">
        <v>293</v>
      </c>
      <c r="E139" s="99" t="s">
        <v>294</v>
      </c>
      <c r="F139" s="99"/>
      <c r="G139" s="99"/>
      <c r="H139" s="100"/>
      <c r="I139" s="99"/>
      <c r="J139" s="99"/>
      <c r="K139" s="101"/>
      <c r="L139" s="102">
        <v>0</v>
      </c>
      <c r="M139" s="102">
        <v>0</v>
      </c>
      <c r="N139" s="72"/>
      <c r="O139" s="103">
        <v>0</v>
      </c>
      <c r="P139" s="104"/>
    </row>
    <row r="140" spans="1:16" ht="25.5" outlineLevel="2">
      <c r="A140" s="98"/>
      <c r="B140" s="98"/>
      <c r="C140" s="99">
        <v>38.533000000000001</v>
      </c>
      <c r="D140" s="99" t="s">
        <v>295</v>
      </c>
      <c r="E140" s="99" t="s">
        <v>296</v>
      </c>
      <c r="F140" s="99"/>
      <c r="G140" s="99"/>
      <c r="H140" s="100"/>
      <c r="I140" s="99"/>
      <c r="J140" s="99"/>
      <c r="K140" s="101"/>
      <c r="L140" s="102">
        <v>0</v>
      </c>
      <c r="M140" s="102">
        <v>0</v>
      </c>
      <c r="N140" s="72"/>
      <c r="O140" s="103">
        <v>0</v>
      </c>
      <c r="P140" s="104"/>
    </row>
    <row r="141" spans="1:16" ht="25.5" outlineLevel="2">
      <c r="A141" s="98"/>
      <c r="B141" s="98"/>
      <c r="C141" s="99">
        <v>38.533000000000001</v>
      </c>
      <c r="D141" s="99" t="s">
        <v>297</v>
      </c>
      <c r="E141" s="99" t="s">
        <v>298</v>
      </c>
      <c r="F141" s="99"/>
      <c r="G141" s="99"/>
      <c r="H141" s="100"/>
      <c r="I141" s="99"/>
      <c r="J141" s="99"/>
      <c r="K141" s="101"/>
      <c r="L141" s="102">
        <v>0</v>
      </c>
      <c r="M141" s="102">
        <v>0</v>
      </c>
      <c r="N141" s="72"/>
      <c r="O141" s="103">
        <v>0</v>
      </c>
      <c r="P141" s="104"/>
    </row>
    <row r="142" spans="1:16" outlineLevel="2">
      <c r="A142" s="98"/>
      <c r="B142" s="98"/>
      <c r="C142" s="99">
        <v>38.533000000000001</v>
      </c>
      <c r="D142" s="99" t="s">
        <v>299</v>
      </c>
      <c r="E142" s="99" t="s">
        <v>300</v>
      </c>
      <c r="F142" s="99"/>
      <c r="G142" s="99"/>
      <c r="H142" s="100"/>
      <c r="I142" s="99"/>
      <c r="J142" s="99"/>
      <c r="K142" s="101"/>
      <c r="L142" s="102"/>
      <c r="M142" s="102"/>
      <c r="N142" s="72"/>
      <c r="O142" s="103"/>
      <c r="P142" s="104"/>
    </row>
    <row r="143" spans="1:16" ht="25.5" outlineLevel="2">
      <c r="A143" s="98"/>
      <c r="B143" s="98"/>
      <c r="C143" s="99">
        <v>38.533000000000001</v>
      </c>
      <c r="D143" s="99" t="s">
        <v>301</v>
      </c>
      <c r="E143" s="99" t="s">
        <v>302</v>
      </c>
      <c r="F143" s="99"/>
      <c r="G143" s="99"/>
      <c r="H143" s="100"/>
      <c r="I143" s="99"/>
      <c r="J143" s="99"/>
      <c r="K143" s="101"/>
      <c r="L143" s="102">
        <v>0</v>
      </c>
      <c r="M143" s="102">
        <v>0</v>
      </c>
      <c r="N143" s="72"/>
      <c r="O143" s="103">
        <v>0</v>
      </c>
      <c r="P143" s="104"/>
    </row>
    <row r="144" spans="1:16" ht="25.5" outlineLevel="2">
      <c r="A144" s="98"/>
      <c r="B144" s="98"/>
      <c r="C144" s="99">
        <v>38.533000000000001</v>
      </c>
      <c r="D144" s="99" t="s">
        <v>303</v>
      </c>
      <c r="E144" s="99" t="s">
        <v>304</v>
      </c>
      <c r="F144" s="99"/>
      <c r="G144" s="99"/>
      <c r="H144" s="100"/>
      <c r="I144" s="99"/>
      <c r="J144" s="99"/>
      <c r="K144" s="101"/>
      <c r="L144" s="102">
        <v>0</v>
      </c>
      <c r="M144" s="102">
        <v>0</v>
      </c>
      <c r="N144" s="72"/>
      <c r="O144" s="103">
        <v>0</v>
      </c>
      <c r="P144" s="104"/>
    </row>
    <row r="145" spans="1:16" ht="38.25" outlineLevel="2">
      <c r="A145" s="98"/>
      <c r="B145" s="98"/>
      <c r="C145" s="99">
        <v>38.533000000000001</v>
      </c>
      <c r="D145" s="99" t="s">
        <v>305</v>
      </c>
      <c r="E145" s="99" t="s">
        <v>306</v>
      </c>
      <c r="F145" s="99"/>
      <c r="G145" s="99"/>
      <c r="H145" s="100"/>
      <c r="I145" s="99"/>
      <c r="J145" s="99"/>
      <c r="K145" s="101"/>
      <c r="L145" s="102">
        <v>0</v>
      </c>
      <c r="M145" s="102">
        <v>0</v>
      </c>
      <c r="N145" s="72"/>
      <c r="O145" s="103">
        <v>0</v>
      </c>
      <c r="P145" s="104"/>
    </row>
    <row r="146" spans="1:16" ht="25.5" outlineLevel="2">
      <c r="A146" s="98"/>
      <c r="B146" s="98"/>
      <c r="C146" s="99">
        <v>38.533000000000001</v>
      </c>
      <c r="D146" s="99" t="s">
        <v>307</v>
      </c>
      <c r="E146" s="99" t="s">
        <v>308</v>
      </c>
      <c r="F146" s="99"/>
      <c r="G146" s="99"/>
      <c r="H146" s="100"/>
      <c r="I146" s="99"/>
      <c r="J146" s="99"/>
      <c r="K146" s="101"/>
      <c r="L146" s="102">
        <v>0</v>
      </c>
      <c r="M146" s="102">
        <v>0</v>
      </c>
      <c r="N146" s="72"/>
      <c r="O146" s="103">
        <v>0</v>
      </c>
      <c r="P146" s="104"/>
    </row>
    <row r="147" spans="1:16" ht="38.25" outlineLevel="2">
      <c r="A147" s="98"/>
      <c r="B147" s="98"/>
      <c r="C147" s="99">
        <v>38.533000000000001</v>
      </c>
      <c r="D147" s="99" t="s">
        <v>309</v>
      </c>
      <c r="E147" s="99" t="s">
        <v>310</v>
      </c>
      <c r="F147" s="99"/>
      <c r="G147" s="99"/>
      <c r="H147" s="100"/>
      <c r="I147" s="99"/>
      <c r="J147" s="99"/>
      <c r="K147" s="101"/>
      <c r="L147" s="102">
        <v>0</v>
      </c>
      <c r="M147" s="102">
        <v>0</v>
      </c>
      <c r="N147" s="72"/>
      <c r="O147" s="103">
        <v>0</v>
      </c>
      <c r="P147" s="104"/>
    </row>
    <row r="148" spans="1:16" ht="38.25" outlineLevel="2">
      <c r="A148" s="98"/>
      <c r="B148" s="98"/>
      <c r="C148" s="99">
        <v>38.533000000000001</v>
      </c>
      <c r="D148" s="99" t="s">
        <v>311</v>
      </c>
      <c r="E148" s="99" t="s">
        <v>312</v>
      </c>
      <c r="F148" s="99"/>
      <c r="G148" s="99"/>
      <c r="H148" s="100"/>
      <c r="I148" s="99"/>
      <c r="J148" s="99"/>
      <c r="K148" s="101"/>
      <c r="L148" s="102">
        <v>0</v>
      </c>
      <c r="M148" s="102">
        <v>0</v>
      </c>
      <c r="N148" s="72"/>
      <c r="O148" s="103">
        <v>0</v>
      </c>
      <c r="P148" s="104"/>
    </row>
    <row r="149" spans="1:16" outlineLevel="2">
      <c r="A149" s="98"/>
      <c r="B149" s="98"/>
      <c r="C149" s="99">
        <v>38.533000000000001</v>
      </c>
      <c r="D149" s="99" t="s">
        <v>313</v>
      </c>
      <c r="E149" s="99" t="s">
        <v>314</v>
      </c>
      <c r="F149" s="99"/>
      <c r="G149" s="99"/>
      <c r="H149" s="100"/>
      <c r="I149" s="99"/>
      <c r="J149" s="99"/>
      <c r="K149" s="101"/>
      <c r="L149" s="102"/>
      <c r="M149" s="102"/>
      <c r="N149" s="72"/>
      <c r="O149" s="103"/>
      <c r="P149" s="104"/>
    </row>
    <row r="150" spans="1:16" outlineLevel="2">
      <c r="A150" s="98"/>
      <c r="B150" s="98"/>
      <c r="C150" s="99">
        <v>38.533000000000001</v>
      </c>
      <c r="D150" s="99" t="s">
        <v>315</v>
      </c>
      <c r="E150" s="99" t="s">
        <v>316</v>
      </c>
      <c r="F150" s="99"/>
      <c r="G150" s="99"/>
      <c r="H150" s="100"/>
      <c r="I150" s="99"/>
      <c r="J150" s="99"/>
      <c r="K150" s="101"/>
      <c r="L150" s="102"/>
      <c r="M150" s="102"/>
      <c r="N150" s="72"/>
      <c r="O150" s="103"/>
      <c r="P150" s="104"/>
    </row>
    <row r="151" spans="1:16" outlineLevel="2">
      <c r="A151" s="98"/>
      <c r="B151" s="98"/>
      <c r="C151" s="99">
        <v>38.533000000000001</v>
      </c>
      <c r="D151" s="99" t="s">
        <v>317</v>
      </c>
      <c r="E151" s="99" t="s">
        <v>318</v>
      </c>
      <c r="F151" s="99"/>
      <c r="G151" s="99"/>
      <c r="H151" s="100"/>
      <c r="I151" s="99"/>
      <c r="J151" s="99"/>
      <c r="K151" s="101"/>
      <c r="L151" s="102">
        <v>0</v>
      </c>
      <c r="M151" s="102">
        <v>0</v>
      </c>
      <c r="N151" s="72"/>
      <c r="O151" s="103">
        <v>0</v>
      </c>
      <c r="P151" s="104"/>
    </row>
    <row r="152" spans="1:16" outlineLevel="2">
      <c r="A152" s="98"/>
      <c r="B152" s="98"/>
      <c r="C152" s="99">
        <v>38.533000000000001</v>
      </c>
      <c r="D152" s="99" t="s">
        <v>319</v>
      </c>
      <c r="E152" s="99" t="s">
        <v>320</v>
      </c>
      <c r="F152" s="99"/>
      <c r="G152" s="99"/>
      <c r="H152" s="100"/>
      <c r="I152" s="99"/>
      <c r="J152" s="99"/>
      <c r="K152" s="101"/>
      <c r="L152" s="102"/>
      <c r="M152" s="102"/>
      <c r="N152" s="72"/>
      <c r="O152" s="103"/>
      <c r="P152" s="104"/>
    </row>
    <row r="153" spans="1:16" ht="25.5" outlineLevel="2">
      <c r="A153" s="98"/>
      <c r="B153" s="98"/>
      <c r="C153" s="99">
        <v>38.533000000000001</v>
      </c>
      <c r="D153" s="99" t="s">
        <v>321</v>
      </c>
      <c r="E153" s="99" t="s">
        <v>322</v>
      </c>
      <c r="F153" s="99"/>
      <c r="G153" s="99"/>
      <c r="H153" s="100"/>
      <c r="I153" s="99"/>
      <c r="J153" s="99"/>
      <c r="K153" s="101"/>
      <c r="L153" s="102">
        <v>0</v>
      </c>
      <c r="M153" s="102">
        <v>0</v>
      </c>
      <c r="N153" s="72"/>
      <c r="O153" s="103">
        <v>0</v>
      </c>
      <c r="P153" s="104"/>
    </row>
    <row r="154" spans="1:16" outlineLevel="2">
      <c r="A154" s="98"/>
      <c r="B154" s="98"/>
      <c r="C154" s="99">
        <v>38.533000000000001</v>
      </c>
      <c r="D154" s="99" t="s">
        <v>323</v>
      </c>
      <c r="E154" s="99" t="s">
        <v>324</v>
      </c>
      <c r="F154" s="99"/>
      <c r="G154" s="99"/>
      <c r="H154" s="100"/>
      <c r="I154" s="99"/>
      <c r="J154" s="99"/>
      <c r="K154" s="101"/>
      <c r="L154" s="102"/>
      <c r="M154" s="102"/>
      <c r="N154" s="72"/>
      <c r="O154" s="103"/>
      <c r="P154" s="104"/>
    </row>
    <row r="155" spans="1:16" outlineLevel="2">
      <c r="A155" s="98"/>
      <c r="B155" s="98"/>
      <c r="C155" s="99">
        <v>38.533000000000001</v>
      </c>
      <c r="D155" s="99" t="s">
        <v>325</v>
      </c>
      <c r="E155" s="99" t="s">
        <v>326</v>
      </c>
      <c r="F155" s="99"/>
      <c r="G155" s="99"/>
      <c r="H155" s="100"/>
      <c r="I155" s="99"/>
      <c r="J155" s="99"/>
      <c r="K155" s="101"/>
      <c r="L155" s="102">
        <v>0</v>
      </c>
      <c r="M155" s="102">
        <v>0</v>
      </c>
      <c r="N155" s="72"/>
      <c r="O155" s="103">
        <v>0</v>
      </c>
      <c r="P155" s="104"/>
    </row>
    <row r="156" spans="1:16" outlineLevel="2">
      <c r="A156" s="98"/>
      <c r="B156" s="98"/>
      <c r="C156" s="99">
        <v>38.533000000000001</v>
      </c>
      <c r="D156" s="99" t="s">
        <v>327</v>
      </c>
      <c r="E156" s="99" t="s">
        <v>328</v>
      </c>
      <c r="F156" s="99"/>
      <c r="G156" s="99"/>
      <c r="H156" s="100"/>
      <c r="I156" s="99"/>
      <c r="J156" s="99"/>
      <c r="K156" s="101"/>
      <c r="L156" s="102"/>
      <c r="M156" s="102"/>
      <c r="N156" s="72"/>
      <c r="O156" s="103"/>
      <c r="P156" s="104"/>
    </row>
    <row r="157" spans="1:16" ht="25.5" outlineLevel="2">
      <c r="A157" s="98"/>
      <c r="B157" s="98"/>
      <c r="C157" s="99">
        <v>38.533000000000001</v>
      </c>
      <c r="D157" s="99" t="s">
        <v>329</v>
      </c>
      <c r="E157" s="99" t="s">
        <v>330</v>
      </c>
      <c r="F157" s="99"/>
      <c r="G157" s="99"/>
      <c r="H157" s="100"/>
      <c r="I157" s="99"/>
      <c r="J157" s="99"/>
      <c r="K157" s="101"/>
      <c r="L157" s="102">
        <v>0</v>
      </c>
      <c r="M157" s="102">
        <v>0</v>
      </c>
      <c r="N157" s="72"/>
      <c r="O157" s="103">
        <v>0</v>
      </c>
      <c r="P157" s="104"/>
    </row>
    <row r="158" spans="1:16" outlineLevel="2">
      <c r="A158" s="98"/>
      <c r="B158" s="98"/>
      <c r="C158" s="99">
        <v>38.533000000000001</v>
      </c>
      <c r="D158" s="99">
        <v>14.5</v>
      </c>
      <c r="E158" s="99" t="s">
        <v>331</v>
      </c>
      <c r="F158" s="99"/>
      <c r="G158" s="99"/>
      <c r="H158" s="100"/>
      <c r="I158" s="99"/>
      <c r="J158" s="99"/>
      <c r="K158" s="101"/>
      <c r="L158" s="102"/>
      <c r="M158" s="102"/>
      <c r="N158" s="72"/>
      <c r="O158" s="103"/>
      <c r="P158" s="104"/>
    </row>
    <row r="159" spans="1:16" outlineLevel="2">
      <c r="A159" s="98"/>
      <c r="B159" s="98"/>
      <c r="C159" s="99">
        <v>38.533000000000001</v>
      </c>
      <c r="D159" s="99" t="s">
        <v>332</v>
      </c>
      <c r="E159" s="99" t="s">
        <v>333</v>
      </c>
      <c r="F159" s="99"/>
      <c r="G159" s="99"/>
      <c r="H159" s="100"/>
      <c r="I159" s="99"/>
      <c r="J159" s="99"/>
      <c r="K159" s="101"/>
      <c r="L159" s="102"/>
      <c r="M159" s="102"/>
      <c r="N159" s="72"/>
      <c r="O159" s="103"/>
      <c r="P159" s="104"/>
    </row>
    <row r="160" spans="1:16" ht="165.75" outlineLevel="2">
      <c r="A160" s="98"/>
      <c r="B160" s="98" t="s">
        <v>60</v>
      </c>
      <c r="C160" s="99">
        <v>38.533000000000001</v>
      </c>
      <c r="D160" s="99" t="s">
        <v>334</v>
      </c>
      <c r="E160" s="99" t="s">
        <v>335</v>
      </c>
      <c r="F160" s="99"/>
      <c r="G160" s="99" t="s">
        <v>40</v>
      </c>
      <c r="H160" s="100"/>
      <c r="I160" s="99" t="s">
        <v>216</v>
      </c>
      <c r="J160" s="99" t="s">
        <v>336</v>
      </c>
      <c r="K160" s="101">
        <v>1</v>
      </c>
      <c r="L160" s="102">
        <v>0.4</v>
      </c>
      <c r="M160" s="102" t="s" cm="1">
        <v>508</v>
      </c>
      <c r="N160" s="72"/>
      <c r="O160" s="103">
        <v>0.4</v>
      </c>
      <c r="P160" s="104"/>
    </row>
    <row r="161" spans="1:16" ht="165.75" outlineLevel="2">
      <c r="A161" s="98"/>
      <c r="B161" s="98" t="s">
        <v>60</v>
      </c>
      <c r="C161" s="99">
        <v>38.533000000000001</v>
      </c>
      <c r="D161" s="99" t="s">
        <v>337</v>
      </c>
      <c r="E161" s="99" t="s">
        <v>338</v>
      </c>
      <c r="F161" s="99"/>
      <c r="G161" s="99" t="s">
        <v>40</v>
      </c>
      <c r="H161" s="100"/>
      <c r="I161" s="99" t="s">
        <v>216</v>
      </c>
      <c r="J161" s="99" t="s">
        <v>336</v>
      </c>
      <c r="K161" s="101">
        <v>1</v>
      </c>
      <c r="L161" s="102">
        <v>0.4</v>
      </c>
      <c r="M161" s="102" t="s" cm="1">
        <v>508</v>
      </c>
      <c r="N161" s="72"/>
      <c r="O161" s="103">
        <v>0.4</v>
      </c>
      <c r="P161" s="104"/>
    </row>
    <row r="162" spans="1:16" ht="165.75" outlineLevel="2">
      <c r="A162" s="98"/>
      <c r="B162" s="98" t="s">
        <v>60</v>
      </c>
      <c r="C162" s="99">
        <v>38.533000000000001</v>
      </c>
      <c r="D162" s="99" t="s">
        <v>339</v>
      </c>
      <c r="E162" s="99" t="s">
        <v>340</v>
      </c>
      <c r="F162" s="99"/>
      <c r="G162" s="99" t="s">
        <v>40</v>
      </c>
      <c r="H162" s="100"/>
      <c r="I162" s="99" t="s">
        <v>216</v>
      </c>
      <c r="J162" s="99" t="s">
        <v>336</v>
      </c>
      <c r="K162" s="101">
        <v>1</v>
      </c>
      <c r="L162" s="102">
        <v>0.4</v>
      </c>
      <c r="M162" s="102" t="s" cm="1">
        <v>508</v>
      </c>
      <c r="N162" s="72"/>
      <c r="O162" s="103">
        <v>0.4</v>
      </c>
      <c r="P162" s="104"/>
    </row>
    <row r="163" spans="1:16" ht="25.5" outlineLevel="2">
      <c r="A163" s="98"/>
      <c r="B163" s="98" t="s">
        <v>60</v>
      </c>
      <c r="C163" s="99">
        <v>38.533000000000001</v>
      </c>
      <c r="D163" s="99" t="s">
        <v>341</v>
      </c>
      <c r="E163" s="99" t="s">
        <v>342</v>
      </c>
      <c r="F163" s="99"/>
      <c r="G163" s="99" t="s">
        <v>40</v>
      </c>
      <c r="H163" s="100"/>
      <c r="I163" s="99"/>
      <c r="J163" s="99"/>
      <c r="K163" s="101"/>
      <c r="L163" s="102">
        <v>0</v>
      </c>
      <c r="M163" s="102">
        <v>0</v>
      </c>
      <c r="N163" s="72"/>
      <c r="O163" s="103">
        <v>0</v>
      </c>
      <c r="P163" s="104"/>
    </row>
    <row r="164" spans="1:16" ht="38.25" outlineLevel="2">
      <c r="A164" s="98"/>
      <c r="B164" s="98" t="s">
        <v>60</v>
      </c>
      <c r="C164" s="99">
        <v>38.533000000000001</v>
      </c>
      <c r="D164" s="99" t="s">
        <v>343</v>
      </c>
      <c r="E164" s="99" t="s">
        <v>344</v>
      </c>
      <c r="F164" s="99"/>
      <c r="G164" s="99" t="s">
        <v>40</v>
      </c>
      <c r="H164" s="100"/>
      <c r="I164" s="99"/>
      <c r="J164" s="99"/>
      <c r="K164" s="101"/>
      <c r="L164" s="102">
        <v>0</v>
      </c>
      <c r="M164" s="102">
        <v>0</v>
      </c>
      <c r="N164" s="72"/>
      <c r="O164" s="103">
        <v>0</v>
      </c>
      <c r="P164" s="104"/>
    </row>
    <row r="165" spans="1:16" ht="38.25" outlineLevel="2">
      <c r="A165" s="98"/>
      <c r="B165" s="98" t="s">
        <v>60</v>
      </c>
      <c r="C165" s="99">
        <v>38.533000000000001</v>
      </c>
      <c r="D165" s="99" t="s">
        <v>345</v>
      </c>
      <c r="E165" s="99" t="s">
        <v>346</v>
      </c>
      <c r="F165" s="99"/>
      <c r="G165" s="99" t="s">
        <v>40</v>
      </c>
      <c r="H165" s="100"/>
      <c r="I165" s="99"/>
      <c r="J165" s="99"/>
      <c r="K165" s="101"/>
      <c r="L165" s="102">
        <v>0</v>
      </c>
      <c r="M165" s="102">
        <v>0</v>
      </c>
      <c r="N165" s="72"/>
      <c r="O165" s="103">
        <v>0</v>
      </c>
      <c r="P165" s="104"/>
    </row>
    <row r="166" spans="1:16" outlineLevel="2">
      <c r="A166" s="98"/>
      <c r="B166" s="98"/>
      <c r="C166" s="99">
        <v>38.533000000000001</v>
      </c>
      <c r="D166" s="99" t="s">
        <v>347</v>
      </c>
      <c r="E166" s="99" t="s">
        <v>348</v>
      </c>
      <c r="F166" s="99"/>
      <c r="G166" s="99" t="s">
        <v>40</v>
      </c>
      <c r="H166" s="100"/>
      <c r="I166" s="99" t="s">
        <v>349</v>
      </c>
      <c r="J166" s="99"/>
      <c r="K166" s="101"/>
      <c r="L166" s="102"/>
      <c r="M166" s="102"/>
      <c r="N166" s="72"/>
      <c r="O166" s="103"/>
      <c r="P166" s="104"/>
    </row>
    <row r="167" spans="1:16" ht="191.25" outlineLevel="2">
      <c r="A167" s="98"/>
      <c r="B167" s="98" t="s">
        <v>60</v>
      </c>
      <c r="C167" s="99">
        <v>38.533000000000001</v>
      </c>
      <c r="D167" s="99" t="s">
        <v>350</v>
      </c>
      <c r="E167" s="99" t="s">
        <v>351</v>
      </c>
      <c r="F167" s="99"/>
      <c r="G167" s="99" t="s">
        <v>40</v>
      </c>
      <c r="H167" s="100"/>
      <c r="I167" s="99" t="s">
        <v>349</v>
      </c>
      <c r="J167" s="99" t="s">
        <v>352</v>
      </c>
      <c r="K167" s="101">
        <v>1</v>
      </c>
      <c r="L167" s="102">
        <v>0.4</v>
      </c>
      <c r="M167" s="102" t="s" cm="1">
        <v>521</v>
      </c>
      <c r="N167" s="72"/>
      <c r="O167" s="103">
        <v>0.4</v>
      </c>
      <c r="P167" s="104"/>
    </row>
    <row r="168" spans="1:16" ht="191.25" outlineLevel="2">
      <c r="A168" s="98"/>
      <c r="B168" s="98" t="s">
        <v>60</v>
      </c>
      <c r="C168" s="99">
        <v>38.533000000000001</v>
      </c>
      <c r="D168" s="99" t="s">
        <v>353</v>
      </c>
      <c r="E168" s="99" t="s">
        <v>354</v>
      </c>
      <c r="F168" s="99"/>
      <c r="G168" s="99" t="s">
        <v>40</v>
      </c>
      <c r="H168" s="100"/>
      <c r="I168" s="99" t="s">
        <v>349</v>
      </c>
      <c r="J168" s="99" t="s">
        <v>352</v>
      </c>
      <c r="K168" s="101">
        <v>1</v>
      </c>
      <c r="L168" s="102">
        <v>0.4</v>
      </c>
      <c r="M168" s="102" t="s" cm="1">
        <v>521</v>
      </c>
      <c r="N168" s="72"/>
      <c r="O168" s="103">
        <v>0.4</v>
      </c>
      <c r="P168" s="104"/>
    </row>
    <row r="169" spans="1:16" ht="191.25" outlineLevel="2">
      <c r="A169" s="98"/>
      <c r="B169" s="98" t="s">
        <v>60</v>
      </c>
      <c r="C169" s="99">
        <v>38.533000000000001</v>
      </c>
      <c r="D169" s="99" t="s">
        <v>355</v>
      </c>
      <c r="E169" s="99" t="s">
        <v>356</v>
      </c>
      <c r="F169" s="99"/>
      <c r="G169" s="99" t="s">
        <v>40</v>
      </c>
      <c r="H169" s="100"/>
      <c r="I169" s="99" t="s">
        <v>349</v>
      </c>
      <c r="J169" s="99" t="s">
        <v>352</v>
      </c>
      <c r="K169" s="101">
        <v>1</v>
      </c>
      <c r="L169" s="102">
        <v>0.4</v>
      </c>
      <c r="M169" s="102" t="s" cm="1">
        <v>521</v>
      </c>
      <c r="N169" s="72"/>
      <c r="O169" s="103">
        <v>0.4</v>
      </c>
      <c r="P169" s="104"/>
    </row>
    <row r="170" spans="1:16" ht="191.25" outlineLevel="2">
      <c r="A170" s="98"/>
      <c r="B170" s="98" t="s">
        <v>60</v>
      </c>
      <c r="C170" s="99">
        <v>38.533000000000001</v>
      </c>
      <c r="D170" s="99" t="s">
        <v>357</v>
      </c>
      <c r="E170" s="99" t="s">
        <v>358</v>
      </c>
      <c r="F170" s="99"/>
      <c r="G170" s="99" t="s">
        <v>40</v>
      </c>
      <c r="H170" s="100"/>
      <c r="I170" s="99" t="s">
        <v>359</v>
      </c>
      <c r="J170" s="99" t="s">
        <v>352</v>
      </c>
      <c r="K170" s="101">
        <v>1</v>
      </c>
      <c r="L170" s="102">
        <v>0.4</v>
      </c>
      <c r="M170" s="102" t="s" cm="1">
        <v>521</v>
      </c>
      <c r="N170" s="72"/>
      <c r="O170" s="103">
        <v>0.4</v>
      </c>
      <c r="P170" s="104"/>
    </row>
    <row r="171" spans="1:16" ht="191.25" outlineLevel="2">
      <c r="A171" s="98"/>
      <c r="B171" s="98" t="s">
        <v>60</v>
      </c>
      <c r="C171" s="99">
        <v>38.533000000000001</v>
      </c>
      <c r="D171" s="99" t="s">
        <v>360</v>
      </c>
      <c r="E171" s="99" t="s">
        <v>361</v>
      </c>
      <c r="F171" s="99"/>
      <c r="G171" s="99" t="s">
        <v>40</v>
      </c>
      <c r="H171" s="100"/>
      <c r="I171" s="99" t="s">
        <v>359</v>
      </c>
      <c r="J171" s="99" t="s">
        <v>352</v>
      </c>
      <c r="K171" s="101">
        <v>1</v>
      </c>
      <c r="L171" s="102">
        <v>0.4</v>
      </c>
      <c r="M171" s="102" t="s" cm="1">
        <v>521</v>
      </c>
      <c r="N171" s="72"/>
      <c r="O171" s="103">
        <v>0.4</v>
      </c>
      <c r="P171" s="104"/>
    </row>
    <row r="172" spans="1:16" ht="25.5" outlineLevel="2">
      <c r="A172" s="98"/>
      <c r="B172" s="98" t="s">
        <v>60</v>
      </c>
      <c r="C172" s="99">
        <v>38.533000000000001</v>
      </c>
      <c r="D172" s="99" t="s">
        <v>362</v>
      </c>
      <c r="E172" s="99" t="s">
        <v>363</v>
      </c>
      <c r="F172" s="99"/>
      <c r="G172" s="99"/>
      <c r="H172" s="100"/>
      <c r="I172" s="99"/>
      <c r="J172" s="99"/>
      <c r="K172" s="101"/>
      <c r="L172" s="102">
        <v>0</v>
      </c>
      <c r="M172" s="102">
        <v>0</v>
      </c>
      <c r="N172" s="72"/>
      <c r="O172" s="103">
        <v>0</v>
      </c>
      <c r="P172" s="104"/>
    </row>
    <row r="173" spans="1:16" ht="25.5" outlineLevel="2">
      <c r="A173" s="98"/>
      <c r="B173" s="98" t="s">
        <v>60</v>
      </c>
      <c r="C173" s="99">
        <v>38.533000000000001</v>
      </c>
      <c r="D173" s="99" t="s">
        <v>364</v>
      </c>
      <c r="E173" s="99" t="s">
        <v>365</v>
      </c>
      <c r="F173" s="99"/>
      <c r="G173" s="99"/>
      <c r="H173" s="100"/>
      <c r="I173" s="99"/>
      <c r="J173" s="99"/>
      <c r="K173" s="101"/>
      <c r="L173" s="102">
        <v>0</v>
      </c>
      <c r="M173" s="102">
        <v>0</v>
      </c>
      <c r="N173" s="72"/>
      <c r="O173" s="103">
        <v>0</v>
      </c>
      <c r="P173" s="104"/>
    </row>
    <row r="174" spans="1:16" outlineLevel="2">
      <c r="A174" s="98"/>
      <c r="B174" s="98"/>
      <c r="C174" s="99">
        <v>38.533000000000001</v>
      </c>
      <c r="D174" s="99" t="s">
        <v>366</v>
      </c>
      <c r="E174" s="99" t="s">
        <v>367</v>
      </c>
      <c r="F174" s="99"/>
      <c r="G174" s="99"/>
      <c r="H174" s="100"/>
      <c r="I174" s="99"/>
      <c r="J174" s="99"/>
      <c r="K174" s="101"/>
      <c r="L174" s="102"/>
      <c r="M174" s="102"/>
      <c r="N174" s="72"/>
      <c r="O174" s="103"/>
      <c r="P174" s="104"/>
    </row>
    <row r="175" spans="1:16" ht="25.5" outlineLevel="2">
      <c r="A175" s="98"/>
      <c r="B175" s="98" t="s">
        <v>60</v>
      </c>
      <c r="C175" s="99">
        <v>38.533000000000001</v>
      </c>
      <c r="D175" s="99" t="s">
        <v>368</v>
      </c>
      <c r="E175" s="99" t="s">
        <v>369</v>
      </c>
      <c r="F175" s="99"/>
      <c r="G175" s="99"/>
      <c r="H175" s="100"/>
      <c r="I175" s="99"/>
      <c r="J175" s="99"/>
      <c r="K175" s="101"/>
      <c r="L175" s="102">
        <v>0</v>
      </c>
      <c r="M175" s="102">
        <v>0</v>
      </c>
      <c r="N175" s="72"/>
      <c r="O175" s="103">
        <v>0</v>
      </c>
      <c r="P175" s="104"/>
    </row>
    <row r="176" spans="1:16" ht="25.5" outlineLevel="2">
      <c r="A176" s="98"/>
      <c r="B176" s="98" t="s">
        <v>60</v>
      </c>
      <c r="C176" s="99">
        <v>38.533000000000001</v>
      </c>
      <c r="D176" s="99" t="s">
        <v>370</v>
      </c>
      <c r="E176" s="99" t="s">
        <v>371</v>
      </c>
      <c r="F176" s="99"/>
      <c r="G176" s="99"/>
      <c r="H176" s="100"/>
      <c r="I176" s="99"/>
      <c r="J176" s="99"/>
      <c r="K176" s="101"/>
      <c r="L176" s="102">
        <v>0</v>
      </c>
      <c r="M176" s="102">
        <v>0</v>
      </c>
      <c r="N176" s="72"/>
      <c r="O176" s="103">
        <v>0</v>
      </c>
      <c r="P176" s="104"/>
    </row>
    <row r="177" spans="1:16" ht="25.5" outlineLevel="2">
      <c r="A177" s="98"/>
      <c r="B177" s="98" t="s">
        <v>60</v>
      </c>
      <c r="C177" s="99">
        <v>38.533000000000001</v>
      </c>
      <c r="D177" s="99" t="s">
        <v>372</v>
      </c>
      <c r="E177" s="99" t="s">
        <v>373</v>
      </c>
      <c r="F177" s="99"/>
      <c r="G177" s="99"/>
      <c r="H177" s="100"/>
      <c r="I177" s="99"/>
      <c r="J177" s="99"/>
      <c r="K177" s="101"/>
      <c r="L177" s="102">
        <v>0</v>
      </c>
      <c r="M177" s="102">
        <v>0</v>
      </c>
      <c r="N177" s="72"/>
      <c r="O177" s="103">
        <v>0</v>
      </c>
      <c r="P177" s="104"/>
    </row>
    <row r="178" spans="1:16" ht="25.5" outlineLevel="2">
      <c r="A178" s="98"/>
      <c r="B178" s="98" t="s">
        <v>60</v>
      </c>
      <c r="C178" s="99">
        <v>38.533000000000001</v>
      </c>
      <c r="D178" s="99" t="s">
        <v>374</v>
      </c>
      <c r="E178" s="99" t="s">
        <v>375</v>
      </c>
      <c r="F178" s="99"/>
      <c r="G178" s="99"/>
      <c r="H178" s="100"/>
      <c r="I178" s="99"/>
      <c r="J178" s="99"/>
      <c r="K178" s="101"/>
      <c r="L178" s="102">
        <v>0</v>
      </c>
      <c r="M178" s="102">
        <v>0</v>
      </c>
      <c r="N178" s="72"/>
      <c r="O178" s="103">
        <v>0</v>
      </c>
      <c r="P178" s="104"/>
    </row>
    <row r="179" spans="1:16" outlineLevel="2">
      <c r="A179" s="98"/>
      <c r="B179" s="98"/>
      <c r="C179" s="99">
        <v>38.533000000000001</v>
      </c>
      <c r="D179" s="99">
        <v>14.6</v>
      </c>
      <c r="E179" s="99" t="s">
        <v>376</v>
      </c>
      <c r="F179" s="99"/>
      <c r="G179" s="99"/>
      <c r="H179" s="100"/>
      <c r="I179" s="99"/>
      <c r="J179" s="99"/>
      <c r="K179" s="101"/>
      <c r="L179" s="102"/>
      <c r="M179" s="102"/>
      <c r="N179" s="72"/>
      <c r="O179" s="103"/>
      <c r="P179" s="104"/>
    </row>
    <row r="180" spans="1:16" outlineLevel="2">
      <c r="A180" s="98"/>
      <c r="B180" s="98"/>
      <c r="C180" s="99">
        <v>38.533000000000001</v>
      </c>
      <c r="D180" s="99" t="s">
        <v>377</v>
      </c>
      <c r="E180" s="99" t="s">
        <v>378</v>
      </c>
      <c r="F180" s="99"/>
      <c r="G180" s="99"/>
      <c r="H180" s="100"/>
      <c r="I180" s="99"/>
      <c r="J180" s="99"/>
      <c r="K180" s="101"/>
      <c r="L180" s="102"/>
      <c r="M180" s="102"/>
      <c r="N180" s="72"/>
      <c r="O180" s="103"/>
      <c r="P180" s="104"/>
    </row>
    <row r="181" spans="1:16" outlineLevel="2">
      <c r="A181" s="98"/>
      <c r="B181" s="98" t="s">
        <v>60</v>
      </c>
      <c r="C181" s="99">
        <v>38.533000000000001</v>
      </c>
      <c r="D181" s="99" t="s">
        <v>379</v>
      </c>
      <c r="E181" s="99" t="s">
        <v>380</v>
      </c>
      <c r="F181" s="99"/>
      <c r="G181" s="99"/>
      <c r="H181" s="100"/>
      <c r="I181" s="99"/>
      <c r="J181" s="99"/>
      <c r="K181" s="101"/>
      <c r="L181" s="102">
        <v>0</v>
      </c>
      <c r="M181" s="102">
        <v>0</v>
      </c>
      <c r="N181" s="72"/>
      <c r="O181" s="103">
        <v>0</v>
      </c>
      <c r="P181" s="104"/>
    </row>
    <row r="182" spans="1:16" outlineLevel="2">
      <c r="A182" s="98"/>
      <c r="B182" s="98" t="s">
        <v>60</v>
      </c>
      <c r="C182" s="99">
        <v>38.533000000000001</v>
      </c>
      <c r="D182" s="99" t="s">
        <v>381</v>
      </c>
      <c r="E182" s="99" t="s">
        <v>382</v>
      </c>
      <c r="F182" s="99"/>
      <c r="G182" s="99"/>
      <c r="H182" s="100"/>
      <c r="I182" s="99"/>
      <c r="J182" s="99"/>
      <c r="K182" s="101"/>
      <c r="L182" s="102">
        <v>0</v>
      </c>
      <c r="M182" s="102">
        <v>0</v>
      </c>
      <c r="N182" s="72"/>
      <c r="O182" s="103">
        <v>0</v>
      </c>
      <c r="P182" s="104"/>
    </row>
    <row r="183" spans="1:16" outlineLevel="2">
      <c r="A183" s="98"/>
      <c r="B183" s="98"/>
      <c r="C183" s="99">
        <v>38.533000000000001</v>
      </c>
      <c r="D183" s="99" t="s">
        <v>383</v>
      </c>
      <c r="E183" s="99" t="s">
        <v>384</v>
      </c>
      <c r="F183" s="99"/>
      <c r="G183" s="99"/>
      <c r="H183" s="100"/>
      <c r="I183" s="99"/>
      <c r="J183" s="99"/>
      <c r="K183" s="101"/>
      <c r="L183" s="102"/>
      <c r="M183" s="102"/>
      <c r="N183" s="72"/>
      <c r="O183" s="103"/>
      <c r="P183" s="104"/>
    </row>
    <row r="184" spans="1:16" outlineLevel="2">
      <c r="A184" s="98"/>
      <c r="B184" s="98" t="s">
        <v>60</v>
      </c>
      <c r="C184" s="99">
        <v>38.533000000000001</v>
      </c>
      <c r="D184" s="99" t="s">
        <v>385</v>
      </c>
      <c r="E184" s="99" t="s">
        <v>386</v>
      </c>
      <c r="F184" s="99"/>
      <c r="G184" s="99"/>
      <c r="H184" s="100"/>
      <c r="I184" s="99"/>
      <c r="J184" s="99"/>
      <c r="K184" s="101"/>
      <c r="L184" s="102">
        <v>0</v>
      </c>
      <c r="M184" s="102">
        <v>0</v>
      </c>
      <c r="N184" s="72"/>
      <c r="O184" s="103">
        <v>0</v>
      </c>
      <c r="P184" s="104"/>
    </row>
    <row r="185" spans="1:16" outlineLevel="2">
      <c r="A185" s="98"/>
      <c r="B185" s="98" t="s">
        <v>60</v>
      </c>
      <c r="C185" s="99">
        <v>38.533000000000001</v>
      </c>
      <c r="D185" s="99" t="s">
        <v>387</v>
      </c>
      <c r="E185" s="99" t="s">
        <v>388</v>
      </c>
      <c r="F185" s="99"/>
      <c r="G185" s="99"/>
      <c r="H185" s="100"/>
      <c r="I185" s="99"/>
      <c r="J185" s="99"/>
      <c r="K185" s="101"/>
      <c r="L185" s="102">
        <v>0</v>
      </c>
      <c r="M185" s="102">
        <v>0</v>
      </c>
      <c r="N185" s="72"/>
      <c r="O185" s="103">
        <v>0</v>
      </c>
      <c r="P185" s="104"/>
    </row>
    <row r="186" spans="1:16" outlineLevel="2">
      <c r="A186" s="98"/>
      <c r="B186" s="98"/>
      <c r="C186" s="99">
        <v>38.533000000000001</v>
      </c>
      <c r="D186" s="99" t="s">
        <v>389</v>
      </c>
      <c r="E186" s="99" t="s">
        <v>390</v>
      </c>
      <c r="F186" s="99"/>
      <c r="G186" s="99"/>
      <c r="H186" s="100"/>
      <c r="I186" s="99"/>
      <c r="J186" s="99"/>
      <c r="K186" s="101"/>
      <c r="L186" s="102"/>
      <c r="M186" s="102"/>
      <c r="N186" s="72"/>
      <c r="O186" s="103"/>
      <c r="P186" s="104"/>
    </row>
    <row r="187" spans="1:16" outlineLevel="2">
      <c r="A187" s="98"/>
      <c r="B187" s="98" t="s">
        <v>60</v>
      </c>
      <c r="C187" s="99">
        <v>38.533000000000001</v>
      </c>
      <c r="D187" s="99" t="s">
        <v>391</v>
      </c>
      <c r="E187" s="99" t="s">
        <v>392</v>
      </c>
      <c r="F187" s="99"/>
      <c r="G187" s="99"/>
      <c r="H187" s="100"/>
      <c r="I187" s="99"/>
      <c r="J187" s="99"/>
      <c r="K187" s="101"/>
      <c r="L187" s="102">
        <v>0</v>
      </c>
      <c r="M187" s="102">
        <v>0</v>
      </c>
      <c r="N187" s="72"/>
      <c r="O187" s="103">
        <v>0</v>
      </c>
      <c r="P187" s="104"/>
    </row>
    <row r="188" spans="1:16" outlineLevel="2">
      <c r="A188" s="98"/>
      <c r="B188" s="98" t="s">
        <v>60</v>
      </c>
      <c r="C188" s="99">
        <v>38.533000000000001</v>
      </c>
      <c r="D188" s="99" t="s">
        <v>393</v>
      </c>
      <c r="E188" s="99" t="s">
        <v>394</v>
      </c>
      <c r="F188" s="99"/>
      <c r="G188" s="99"/>
      <c r="H188" s="100"/>
      <c r="I188" s="99"/>
      <c r="J188" s="99"/>
      <c r="K188" s="101"/>
      <c r="L188" s="102">
        <v>0</v>
      </c>
      <c r="M188" s="102">
        <v>0</v>
      </c>
      <c r="N188" s="72"/>
      <c r="O188" s="103">
        <v>0</v>
      </c>
      <c r="P188" s="104"/>
    </row>
    <row r="189" spans="1:16" outlineLevel="2">
      <c r="A189" s="98"/>
      <c r="B189" s="98"/>
      <c r="C189" s="99">
        <v>38.533000000000001</v>
      </c>
      <c r="D189" s="99" t="s">
        <v>395</v>
      </c>
      <c r="E189" s="99" t="s">
        <v>367</v>
      </c>
      <c r="F189" s="99"/>
      <c r="G189" s="99"/>
      <c r="H189" s="100"/>
      <c r="I189" s="99"/>
      <c r="J189" s="99"/>
      <c r="K189" s="101"/>
      <c r="L189" s="102"/>
      <c r="M189" s="102"/>
      <c r="N189" s="72"/>
      <c r="O189" s="103"/>
      <c r="P189" s="104"/>
    </row>
    <row r="190" spans="1:16" outlineLevel="2">
      <c r="A190" s="98"/>
      <c r="B190" s="98" t="s">
        <v>60</v>
      </c>
      <c r="C190" s="99">
        <v>38.533000000000001</v>
      </c>
      <c r="D190" s="99" t="s">
        <v>396</v>
      </c>
      <c r="E190" s="99" t="s">
        <v>397</v>
      </c>
      <c r="F190" s="99"/>
      <c r="G190" s="99"/>
      <c r="H190" s="100"/>
      <c r="I190" s="99"/>
      <c r="J190" s="99"/>
      <c r="K190" s="101">
        <v>1</v>
      </c>
      <c r="L190" s="102">
        <v>0</v>
      </c>
      <c r="M190" s="102">
        <v>0</v>
      </c>
      <c r="N190" s="72"/>
      <c r="O190" s="103">
        <v>0</v>
      </c>
      <c r="P190" s="104"/>
    </row>
    <row r="191" spans="1:16" ht="25.5" outlineLevel="2">
      <c r="A191" s="98"/>
      <c r="B191" s="98" t="s">
        <v>60</v>
      </c>
      <c r="C191" s="99">
        <v>38.533000000000001</v>
      </c>
      <c r="D191" s="99" t="s">
        <v>398</v>
      </c>
      <c r="E191" s="99" t="s">
        <v>399</v>
      </c>
      <c r="F191" s="99"/>
      <c r="G191" s="99"/>
      <c r="H191" s="100"/>
      <c r="I191" s="99"/>
      <c r="J191" s="99"/>
      <c r="K191" s="101">
        <v>1</v>
      </c>
      <c r="L191" s="102">
        <v>0</v>
      </c>
      <c r="M191" s="102">
        <v>0</v>
      </c>
      <c r="N191" s="72"/>
      <c r="O191" s="103">
        <v>0</v>
      </c>
      <c r="P191" s="104"/>
    </row>
    <row r="192" spans="1:16" ht="25.5" outlineLevel="2">
      <c r="A192" s="98"/>
      <c r="B192" s="98"/>
      <c r="C192" s="99">
        <v>38.533000000000001</v>
      </c>
      <c r="D192" s="99" t="s">
        <v>400</v>
      </c>
      <c r="E192" s="99" t="s">
        <v>401</v>
      </c>
      <c r="F192" s="99"/>
      <c r="G192" s="99" t="s">
        <v>130</v>
      </c>
      <c r="H192" s="100"/>
      <c r="I192" s="99" t="s">
        <v>402</v>
      </c>
      <c r="J192" s="99"/>
      <c r="K192" s="101">
        <v>1</v>
      </c>
      <c r="L192" s="102">
        <v>0.75</v>
      </c>
      <c r="M192" s="102">
        <v>0.75</v>
      </c>
      <c r="N192" s="72"/>
      <c r="O192" s="103">
        <v>0.75</v>
      </c>
      <c r="P192" s="104"/>
    </row>
    <row r="193" spans="1:16" ht="25.5" outlineLevel="2">
      <c r="A193" s="98"/>
      <c r="B193" s="98"/>
      <c r="C193" s="99">
        <v>38.533000000000001</v>
      </c>
      <c r="D193" s="99" t="s">
        <v>403</v>
      </c>
      <c r="E193" s="99" t="s">
        <v>404</v>
      </c>
      <c r="F193" s="99"/>
      <c r="G193" s="99" t="s">
        <v>130</v>
      </c>
      <c r="H193" s="100"/>
      <c r="I193" s="99" t="s">
        <v>405</v>
      </c>
      <c r="J193" s="99"/>
      <c r="K193" s="101">
        <v>1</v>
      </c>
      <c r="L193" s="102">
        <v>0.75</v>
      </c>
      <c r="M193" s="102">
        <v>0.75</v>
      </c>
      <c r="N193" s="72"/>
      <c r="O193" s="103">
        <v>0.75</v>
      </c>
      <c r="P193" s="104"/>
    </row>
    <row r="194" spans="1:16" ht="18.75" outlineLevel="1">
      <c r="A194" s="93" t="s">
        <v>406</v>
      </c>
      <c r="B194" s="93"/>
      <c r="C194" s="93"/>
      <c r="D194" s="94"/>
      <c r="E194" s="94"/>
      <c r="F194" s="94"/>
      <c r="G194" s="94"/>
      <c r="H194" s="94"/>
      <c r="I194" s="94"/>
      <c r="J194" s="94"/>
      <c r="K194" s="96"/>
      <c r="L194" s="110"/>
      <c r="M194" s="110"/>
      <c r="N194" s="72"/>
      <c r="O194" s="111"/>
      <c r="P194" s="81"/>
    </row>
    <row r="195" spans="1:16" ht="18.75" outlineLevel="1">
      <c r="A195" s="93" t="s">
        <v>407</v>
      </c>
      <c r="B195" s="94"/>
      <c r="C195" s="94"/>
      <c r="D195" s="94"/>
      <c r="E195" s="94"/>
      <c r="F195" s="112"/>
      <c r="G195" s="112"/>
      <c r="H195" s="112"/>
      <c r="I195" s="112"/>
      <c r="J195" s="112"/>
      <c r="K195" s="110"/>
      <c r="L195" s="110"/>
      <c r="M195" s="110"/>
      <c r="N195" s="72"/>
      <c r="O195" s="111"/>
      <c r="P195" s="81"/>
    </row>
    <row r="196" spans="1:16" outlineLevel="1">
      <c r="A196" s="113"/>
      <c r="B196" s="113"/>
      <c r="C196" s="114" t="s">
        <v>408</v>
      </c>
      <c r="D196" s="114">
        <v>6.1</v>
      </c>
      <c r="E196" s="114"/>
      <c r="F196" s="115"/>
      <c r="G196" s="99"/>
      <c r="H196" s="100"/>
      <c r="I196" s="99"/>
      <c r="J196" s="99"/>
      <c r="K196" s="101">
        <v>1</v>
      </c>
      <c r="L196" s="102" t="s" cm="1">
        <v>511</v>
      </c>
      <c r="M196" s="102" t="s" cm="1">
        <v>511</v>
      </c>
      <c r="N196" s="72"/>
      <c r="O196" s="103">
        <v>0</v>
      </c>
      <c r="P196" s="81"/>
    </row>
    <row r="197" spans="1:16" ht="216.75" outlineLevel="1">
      <c r="A197" s="113">
        <v>28</v>
      </c>
      <c r="B197" s="113" t="s">
        <v>60</v>
      </c>
      <c r="C197" s="114" t="s">
        <v>408</v>
      </c>
      <c r="D197" s="116" t="s">
        <v>409</v>
      </c>
      <c r="E197" s="114" t="s">
        <v>410</v>
      </c>
      <c r="F197" s="116" t="s">
        <v>411</v>
      </c>
      <c r="G197" s="117" t="s">
        <v>412</v>
      </c>
      <c r="H197" s="118" t="s">
        <v>413</v>
      </c>
      <c r="I197" s="117" t="s">
        <v>414</v>
      </c>
      <c r="J197" s="99"/>
      <c r="K197" s="119">
        <v>1</v>
      </c>
      <c r="L197" s="120">
        <v>0.8</v>
      </c>
      <c r="M197" s="120">
        <v>0.8</v>
      </c>
      <c r="N197" s="72"/>
      <c r="O197" s="120">
        <v>0.8</v>
      </c>
      <c r="P197" s="81"/>
    </row>
    <row r="198" spans="1:16" ht="25.5" outlineLevel="1">
      <c r="A198" s="113"/>
      <c r="B198" s="113"/>
      <c r="C198" s="121"/>
      <c r="D198" s="114"/>
      <c r="E198" s="114" t="s">
        <v>415</v>
      </c>
      <c r="F198" s="115"/>
      <c r="G198" s="99"/>
      <c r="H198" s="100"/>
      <c r="I198" s="99"/>
      <c r="J198" s="99"/>
      <c r="K198" s="101"/>
      <c r="L198" s="102"/>
      <c r="M198" s="102"/>
      <c r="N198" s="72"/>
      <c r="O198" s="103"/>
      <c r="P198" s="81"/>
    </row>
    <row r="199" spans="1:16" ht="114.75" outlineLevel="1">
      <c r="A199" s="113">
        <v>29</v>
      </c>
      <c r="B199" s="113" t="s">
        <v>60</v>
      </c>
      <c r="C199" s="114" t="s">
        <v>408</v>
      </c>
      <c r="D199" s="116" t="s">
        <v>416</v>
      </c>
      <c r="E199" s="114" t="s">
        <v>417</v>
      </c>
      <c r="F199" s="116" t="s">
        <v>418</v>
      </c>
      <c r="G199" s="117" t="s">
        <v>40</v>
      </c>
      <c r="H199" s="118" t="s">
        <v>413</v>
      </c>
      <c r="I199" s="117" t="s">
        <v>419</v>
      </c>
      <c r="J199" s="99"/>
      <c r="K199" s="119"/>
      <c r="L199" s="120">
        <v>0.8</v>
      </c>
      <c r="M199" s="120">
        <v>0.8</v>
      </c>
      <c r="N199" s="72"/>
      <c r="O199" s="120">
        <v>0.8</v>
      </c>
      <c r="P199" s="81"/>
    </row>
    <row r="200" spans="1:16" ht="318.75" outlineLevel="1">
      <c r="A200" s="122">
        <v>64</v>
      </c>
      <c r="B200" s="113" t="s">
        <v>60</v>
      </c>
      <c r="C200" s="114" t="s">
        <v>408</v>
      </c>
      <c r="D200" s="116" t="s">
        <v>420</v>
      </c>
      <c r="E200" s="116" t="s">
        <v>421</v>
      </c>
      <c r="F200" s="123" t="s">
        <v>422</v>
      </c>
      <c r="G200" s="117" t="s">
        <v>40</v>
      </c>
      <c r="H200" s="118" t="s">
        <v>423</v>
      </c>
      <c r="I200" s="117" t="s">
        <v>424</v>
      </c>
      <c r="J200" s="117" t="s">
        <v>425</v>
      </c>
      <c r="K200" s="119"/>
      <c r="L200" s="124" t="s" cm="1">
        <v>26</v>
      </c>
      <c r="M200" s="124" t="s" cm="1">
        <v>26</v>
      </c>
      <c r="N200" s="72"/>
      <c r="O200" s="125">
        <v>0.8</v>
      </c>
      <c r="P200" s="81"/>
    </row>
    <row r="201" spans="1:16" ht="25.5" outlineLevel="1">
      <c r="A201" s="126"/>
      <c r="B201" s="113" t="s">
        <v>60</v>
      </c>
      <c r="C201" s="114" t="s">
        <v>408</v>
      </c>
      <c r="D201" s="114" t="s">
        <v>426</v>
      </c>
      <c r="E201" s="114" t="s">
        <v>427</v>
      </c>
      <c r="F201" s="127" t="s">
        <v>428</v>
      </c>
      <c r="G201" s="99"/>
      <c r="H201" s="100"/>
      <c r="I201" s="99"/>
      <c r="J201" s="99"/>
      <c r="K201" s="101"/>
      <c r="L201" s="102"/>
      <c r="M201" s="102"/>
      <c r="N201" s="72"/>
      <c r="O201" s="103"/>
      <c r="P201" s="81"/>
    </row>
    <row r="202" spans="1:16" outlineLevel="1">
      <c r="A202" s="126"/>
      <c r="B202" s="113"/>
      <c r="C202" s="114"/>
      <c r="D202" s="114"/>
      <c r="E202" s="114" t="s">
        <v>429</v>
      </c>
      <c r="F202" s="127"/>
      <c r="G202" s="99"/>
      <c r="H202" s="100"/>
      <c r="I202" s="99"/>
      <c r="J202" s="99"/>
      <c r="K202" s="101"/>
      <c r="L202" s="102"/>
      <c r="M202" s="102"/>
      <c r="N202" s="72"/>
      <c r="O202" s="103"/>
      <c r="P202" s="81"/>
    </row>
    <row r="203" spans="1:16" outlineLevel="1">
      <c r="A203" s="126"/>
      <c r="B203" s="113" t="s">
        <v>60</v>
      </c>
      <c r="C203" s="114" t="s">
        <v>408</v>
      </c>
      <c r="D203" s="114" t="s">
        <v>426</v>
      </c>
      <c r="E203" s="114" t="s">
        <v>430</v>
      </c>
      <c r="F203" s="127" t="s">
        <v>431</v>
      </c>
      <c r="G203" s="99"/>
      <c r="H203" s="100"/>
      <c r="I203" s="99"/>
      <c r="J203" s="99"/>
      <c r="K203" s="101">
        <v>1</v>
      </c>
      <c r="L203" s="102" t="s" cm="1">
        <v>511</v>
      </c>
      <c r="M203" s="102" t="s" cm="1">
        <v>511</v>
      </c>
      <c r="N203" s="72"/>
      <c r="O203" s="103">
        <v>0</v>
      </c>
      <c r="P203" s="81"/>
    </row>
    <row r="204" spans="1:16" ht="18.75" outlineLevel="1">
      <c r="A204" s="92" t="s">
        <v>432</v>
      </c>
      <c r="B204" s="94"/>
      <c r="C204" s="94"/>
      <c r="D204" s="94"/>
      <c r="E204" s="94"/>
      <c r="F204" s="112"/>
      <c r="G204" s="112"/>
      <c r="H204" s="112"/>
      <c r="I204" s="112"/>
      <c r="J204" s="112"/>
      <c r="K204" s="110"/>
      <c r="L204" s="110"/>
      <c r="M204" s="110"/>
      <c r="N204" s="72"/>
      <c r="O204" s="111"/>
      <c r="P204" s="81"/>
    </row>
    <row r="205" spans="1:16" outlineLevel="1">
      <c r="A205" s="98">
        <v>17</v>
      </c>
      <c r="B205" s="98"/>
      <c r="C205" s="99" t="s">
        <v>408</v>
      </c>
      <c r="D205" s="99">
        <v>7.1</v>
      </c>
      <c r="E205" s="99" t="s">
        <v>433</v>
      </c>
      <c r="F205" s="128"/>
      <c r="G205" s="99"/>
      <c r="H205" s="100"/>
      <c r="I205" s="99"/>
      <c r="J205" s="99"/>
      <c r="K205" s="101">
        <v>0</v>
      </c>
      <c r="L205" s="102" t="s" cm="1">
        <v>511</v>
      </c>
      <c r="M205" s="102" t="s" cm="1">
        <v>511</v>
      </c>
      <c r="N205" s="72"/>
      <c r="O205" s="103">
        <v>0</v>
      </c>
      <c r="P205" s="81"/>
    </row>
    <row r="206" spans="1:16" outlineLevel="1">
      <c r="A206" s="98">
        <v>18</v>
      </c>
      <c r="B206" s="98"/>
      <c r="C206" s="99" t="s">
        <v>408</v>
      </c>
      <c r="D206" s="99" t="s">
        <v>434</v>
      </c>
      <c r="E206" s="99" t="s">
        <v>432</v>
      </c>
      <c r="F206" s="128"/>
      <c r="G206" s="99"/>
      <c r="H206" s="100"/>
      <c r="I206" s="99"/>
      <c r="J206" s="99"/>
      <c r="K206" s="101">
        <v>0</v>
      </c>
      <c r="L206" s="102" t="s" cm="1">
        <v>511</v>
      </c>
      <c r="M206" s="102" t="s" cm="1">
        <v>511</v>
      </c>
      <c r="N206" s="72"/>
      <c r="O206" s="103">
        <v>0</v>
      </c>
      <c r="P206" s="81"/>
    </row>
    <row r="207" spans="1:16" outlineLevel="1">
      <c r="A207" s="98">
        <v>19</v>
      </c>
      <c r="B207" s="98"/>
      <c r="C207" s="99" t="s">
        <v>408</v>
      </c>
      <c r="D207" s="99" t="s">
        <v>435</v>
      </c>
      <c r="E207" s="99" t="s">
        <v>436</v>
      </c>
      <c r="F207" s="128"/>
      <c r="G207" s="99"/>
      <c r="H207" s="100"/>
      <c r="I207" s="99"/>
      <c r="J207" s="99"/>
      <c r="K207" s="129">
        <v>0</v>
      </c>
      <c r="L207" s="102" t="s" cm="1">
        <v>511</v>
      </c>
      <c r="M207" s="102" t="s" cm="1">
        <v>511</v>
      </c>
      <c r="N207" s="72"/>
      <c r="O207" s="103">
        <v>0</v>
      </c>
      <c r="P207" s="81"/>
    </row>
    <row r="208" spans="1:16" ht="25.5" outlineLevel="1">
      <c r="A208" s="98">
        <v>20</v>
      </c>
      <c r="B208" s="98" t="s">
        <v>60</v>
      </c>
      <c r="C208" s="99" t="s">
        <v>408</v>
      </c>
      <c r="D208" s="99" t="s">
        <v>437</v>
      </c>
      <c r="E208" s="99" t="s">
        <v>438</v>
      </c>
      <c r="F208" s="128" t="s">
        <v>439</v>
      </c>
      <c r="G208" s="99"/>
      <c r="H208" s="100"/>
      <c r="I208" s="99"/>
      <c r="J208" s="99"/>
      <c r="K208" s="101">
        <v>1</v>
      </c>
      <c r="L208" s="102" t="s" cm="1">
        <v>511</v>
      </c>
      <c r="M208" s="102" t="s" cm="1">
        <v>511</v>
      </c>
      <c r="N208" s="72"/>
      <c r="O208" s="103">
        <v>0</v>
      </c>
      <c r="P208" s="81"/>
    </row>
    <row r="209" spans="1:16" outlineLevel="1">
      <c r="A209" s="98">
        <v>22</v>
      </c>
      <c r="B209" s="98" t="s">
        <v>60</v>
      </c>
      <c r="C209" s="99" t="s">
        <v>408</v>
      </c>
      <c r="D209" s="128" t="s">
        <v>440</v>
      </c>
      <c r="E209" s="99" t="s">
        <v>441</v>
      </c>
      <c r="F209" s="128" t="s">
        <v>442</v>
      </c>
      <c r="G209" s="99"/>
      <c r="H209" s="130"/>
      <c r="I209" s="99"/>
      <c r="J209" s="99"/>
      <c r="K209" s="101">
        <v>1</v>
      </c>
      <c r="L209" s="102" t="s" cm="1">
        <v>511</v>
      </c>
      <c r="M209" s="102" t="s" cm="1">
        <v>511</v>
      </c>
      <c r="N209" s="72"/>
      <c r="O209" s="103">
        <v>0</v>
      </c>
      <c r="P209" s="81"/>
    </row>
    <row r="210" spans="1:16" outlineLevel="1">
      <c r="A210" s="98">
        <v>21</v>
      </c>
      <c r="B210" s="98"/>
      <c r="C210" s="99" t="s">
        <v>408</v>
      </c>
      <c r="D210" s="99" t="s">
        <v>443</v>
      </c>
      <c r="E210" s="99"/>
      <c r="F210" s="128"/>
      <c r="G210" s="99"/>
      <c r="H210" s="100"/>
      <c r="I210" s="99"/>
      <c r="J210" s="99"/>
      <c r="K210" s="101">
        <v>0</v>
      </c>
      <c r="L210" s="102" t="s" cm="1">
        <v>511</v>
      </c>
      <c r="M210" s="102" t="s" cm="1">
        <v>511</v>
      </c>
      <c r="N210" s="72"/>
      <c r="O210" s="103">
        <v>0</v>
      </c>
      <c r="P210" s="81"/>
    </row>
    <row r="211" spans="1:16" outlineLevel="1">
      <c r="A211" s="98">
        <v>26</v>
      </c>
      <c r="B211" s="98" t="s">
        <v>60</v>
      </c>
      <c r="C211" s="99" t="s">
        <v>408</v>
      </c>
      <c r="D211" s="99" t="s">
        <v>443</v>
      </c>
      <c r="E211" s="99" t="s">
        <v>444</v>
      </c>
      <c r="F211" s="128" t="s">
        <v>445</v>
      </c>
      <c r="G211" s="99"/>
      <c r="H211" s="100"/>
      <c r="I211" s="99"/>
      <c r="J211" s="99"/>
      <c r="K211" s="101">
        <v>1</v>
      </c>
      <c r="L211" s="102" t="s" cm="1">
        <v>511</v>
      </c>
      <c r="M211" s="102" t="s" cm="1">
        <v>511</v>
      </c>
      <c r="N211" s="72"/>
      <c r="O211" s="103">
        <v>0</v>
      </c>
      <c r="P211" s="81"/>
    </row>
    <row r="212" spans="1:16" ht="25.5" outlineLevel="1">
      <c r="A212" s="98"/>
      <c r="B212" s="98" t="s">
        <v>60</v>
      </c>
      <c r="C212" s="99" t="s">
        <v>408</v>
      </c>
      <c r="D212" s="128"/>
      <c r="E212" s="99" t="s">
        <v>446</v>
      </c>
      <c r="F212" s="128"/>
      <c r="G212" s="99"/>
      <c r="H212" s="130"/>
      <c r="I212" s="99"/>
      <c r="J212" s="99"/>
      <c r="K212" s="101"/>
      <c r="L212" s="102"/>
      <c r="M212" s="102"/>
      <c r="N212" s="72"/>
      <c r="O212" s="103"/>
      <c r="P212" s="81"/>
    </row>
    <row r="213" spans="1:16" outlineLevel="1">
      <c r="A213" s="98">
        <v>21</v>
      </c>
      <c r="B213" s="98"/>
      <c r="C213" s="99" t="s">
        <v>408</v>
      </c>
      <c r="D213" s="99" t="s">
        <v>447</v>
      </c>
      <c r="E213" s="99"/>
      <c r="F213" s="128"/>
      <c r="G213" s="99"/>
      <c r="H213" s="100"/>
      <c r="I213" s="99"/>
      <c r="J213" s="99"/>
      <c r="K213" s="101"/>
      <c r="L213" s="102"/>
      <c r="M213" s="102"/>
      <c r="N213" s="72"/>
      <c r="O213" s="103"/>
      <c r="P213" s="81"/>
    </row>
    <row r="214" spans="1:16" outlineLevel="1">
      <c r="A214" s="98">
        <v>26</v>
      </c>
      <c r="B214" s="98" t="s">
        <v>60</v>
      </c>
      <c r="C214" s="99" t="s">
        <v>408</v>
      </c>
      <c r="D214" s="99" t="s">
        <v>448</v>
      </c>
      <c r="E214" s="99" t="s">
        <v>449</v>
      </c>
      <c r="F214" s="128"/>
      <c r="G214" s="99"/>
      <c r="H214" s="100"/>
      <c r="I214" s="99"/>
      <c r="J214" s="99"/>
      <c r="K214" s="101">
        <v>1</v>
      </c>
      <c r="L214" s="102" t="s" cm="1">
        <v>511</v>
      </c>
      <c r="M214" s="102" t="s" cm="1">
        <v>511</v>
      </c>
      <c r="N214" s="72"/>
      <c r="O214" s="103">
        <v>0</v>
      </c>
      <c r="P214" s="81"/>
    </row>
    <row r="215" spans="1:16" ht="18.75" outlineLevel="1">
      <c r="A215" s="92" t="s">
        <v>450</v>
      </c>
      <c r="B215" s="94"/>
      <c r="C215" s="94"/>
      <c r="D215" s="94"/>
      <c r="E215" s="94"/>
      <c r="F215" s="94"/>
      <c r="G215" s="94"/>
      <c r="H215" s="94"/>
      <c r="I215" s="94"/>
      <c r="J215" s="94"/>
      <c r="K215" s="96"/>
      <c r="L215" s="110"/>
      <c r="M215" s="110"/>
      <c r="N215" s="72"/>
      <c r="O215" s="111"/>
      <c r="P215" s="81"/>
    </row>
    <row r="216" spans="1:16" outlineLevel="1">
      <c r="A216" s="98">
        <v>4</v>
      </c>
      <c r="B216" s="98"/>
      <c r="C216" s="99" t="s">
        <v>408</v>
      </c>
      <c r="D216" s="99">
        <v>8.1</v>
      </c>
      <c r="E216" s="99" t="s">
        <v>451</v>
      </c>
      <c r="F216" s="128" t="s">
        <v>451</v>
      </c>
      <c r="G216" s="99"/>
      <c r="H216" s="100"/>
      <c r="I216" s="99"/>
      <c r="J216" s="99"/>
      <c r="K216" s="101">
        <v>0</v>
      </c>
      <c r="L216" s="102" t="s" cm="1">
        <v>511</v>
      </c>
      <c r="M216" s="102" t="s" cm="1">
        <v>511</v>
      </c>
      <c r="N216" s="72"/>
      <c r="O216" s="103">
        <v>0</v>
      </c>
      <c r="P216" s="81"/>
    </row>
    <row r="217" spans="1:16" outlineLevel="1">
      <c r="A217" s="98">
        <v>5</v>
      </c>
      <c r="B217" s="98"/>
      <c r="C217" s="99" t="s">
        <v>408</v>
      </c>
      <c r="D217" s="99" t="s">
        <v>452</v>
      </c>
      <c r="E217" s="99" t="s">
        <v>451</v>
      </c>
      <c r="F217" s="128" t="s">
        <v>451</v>
      </c>
      <c r="G217" s="99"/>
      <c r="H217" s="100"/>
      <c r="I217" s="99"/>
      <c r="J217" s="99"/>
      <c r="K217" s="101">
        <v>0</v>
      </c>
      <c r="L217" s="102" t="s" cm="1">
        <v>511</v>
      </c>
      <c r="M217" s="102" t="s" cm="1">
        <v>511</v>
      </c>
      <c r="N217" s="72"/>
      <c r="O217" s="103">
        <v>0</v>
      </c>
      <c r="P217" s="81"/>
    </row>
    <row r="218" spans="1:16" outlineLevel="1">
      <c r="A218" s="98">
        <v>11</v>
      </c>
      <c r="B218" s="98"/>
      <c r="C218" s="99" t="s">
        <v>408</v>
      </c>
      <c r="D218" s="99" t="s">
        <v>453</v>
      </c>
      <c r="E218" s="99"/>
      <c r="F218" s="128"/>
      <c r="G218" s="99"/>
      <c r="H218" s="100"/>
      <c r="I218" s="99"/>
      <c r="J218" s="99"/>
      <c r="K218" s="101">
        <v>0</v>
      </c>
      <c r="L218" s="102" t="s" cm="1">
        <v>511</v>
      </c>
      <c r="M218" s="102" t="s" cm="1">
        <v>511</v>
      </c>
      <c r="N218" s="72"/>
      <c r="O218" s="103">
        <v>0</v>
      </c>
      <c r="P218" s="81"/>
    </row>
    <row r="219" spans="1:16" outlineLevel="1">
      <c r="A219" s="98">
        <v>12</v>
      </c>
      <c r="B219" s="98"/>
      <c r="C219" s="114" t="s">
        <v>408</v>
      </c>
      <c r="D219" s="114" t="s">
        <v>454</v>
      </c>
      <c r="E219" s="114" t="s">
        <v>455</v>
      </c>
      <c r="F219" s="114"/>
      <c r="G219" s="99"/>
      <c r="H219" s="100"/>
      <c r="I219" s="99"/>
      <c r="J219" s="99"/>
      <c r="K219" s="101">
        <v>0</v>
      </c>
      <c r="L219" s="102" t="s" cm="1">
        <v>511</v>
      </c>
      <c r="M219" s="102" t="s" cm="1">
        <v>511</v>
      </c>
      <c r="N219" s="72"/>
      <c r="O219" s="103">
        <v>0</v>
      </c>
      <c r="P219" s="81"/>
    </row>
    <row r="220" spans="1:16" outlineLevel="1">
      <c r="A220" s="98">
        <v>6</v>
      </c>
      <c r="B220" s="98"/>
      <c r="C220" s="114" t="s">
        <v>408</v>
      </c>
      <c r="D220" s="114" t="s">
        <v>456</v>
      </c>
      <c r="E220" s="114"/>
      <c r="F220" s="115"/>
      <c r="G220" s="99"/>
      <c r="H220" s="100"/>
      <c r="I220" s="99"/>
      <c r="J220" s="99"/>
      <c r="K220" s="101">
        <v>0</v>
      </c>
      <c r="L220" s="102" t="s" cm="1">
        <v>511</v>
      </c>
      <c r="M220" s="102" t="s" cm="1">
        <v>511</v>
      </c>
      <c r="N220" s="72"/>
      <c r="O220" s="103">
        <v>0</v>
      </c>
      <c r="P220" s="81"/>
    </row>
    <row r="221" spans="1:16" ht="25.5" outlineLevel="1">
      <c r="A221" s="98">
        <v>7</v>
      </c>
      <c r="B221" s="98" t="s">
        <v>60</v>
      </c>
      <c r="C221" s="114" t="s">
        <v>408</v>
      </c>
      <c r="D221" s="114"/>
      <c r="E221" s="114" t="s">
        <v>457</v>
      </c>
      <c r="F221" s="114" t="s">
        <v>458</v>
      </c>
      <c r="G221" s="99"/>
      <c r="H221" s="100"/>
      <c r="I221" s="99"/>
      <c r="J221" s="99"/>
      <c r="K221" s="101">
        <v>1</v>
      </c>
      <c r="L221" s="102" t="s" cm="1">
        <v>511</v>
      </c>
      <c r="M221" s="102" t="s" cm="1">
        <v>511</v>
      </c>
      <c r="N221" s="72"/>
      <c r="O221" s="103">
        <v>0</v>
      </c>
      <c r="P221" s="81"/>
    </row>
    <row r="222" spans="1:16" outlineLevel="1">
      <c r="A222" s="98">
        <v>8</v>
      </c>
      <c r="B222" s="98" t="s">
        <v>60</v>
      </c>
      <c r="C222" s="114" t="s">
        <v>408</v>
      </c>
      <c r="D222" s="114"/>
      <c r="E222" s="114" t="s">
        <v>459</v>
      </c>
      <c r="F222" s="114"/>
      <c r="G222" s="99"/>
      <c r="H222" s="100"/>
      <c r="I222" s="99"/>
      <c r="J222" s="99"/>
      <c r="K222" s="101">
        <v>1</v>
      </c>
      <c r="L222" s="102" t="s" cm="1">
        <v>511</v>
      </c>
      <c r="M222" s="102" t="s" cm="1">
        <v>511</v>
      </c>
      <c r="N222" s="72"/>
      <c r="O222" s="103">
        <v>0</v>
      </c>
      <c r="P222" s="81"/>
    </row>
    <row r="223" spans="1:16" outlineLevel="1">
      <c r="A223" s="98"/>
      <c r="B223" s="98"/>
      <c r="C223" s="114"/>
      <c r="D223" s="114" t="s">
        <v>170</v>
      </c>
      <c r="E223" s="114" t="s">
        <v>460</v>
      </c>
      <c r="F223" s="114"/>
      <c r="G223" s="99"/>
      <c r="H223" s="100"/>
      <c r="I223" s="99"/>
      <c r="J223" s="99"/>
      <c r="K223" s="101">
        <v>0</v>
      </c>
      <c r="L223" s="102" t="s" cm="1">
        <v>511</v>
      </c>
      <c r="M223" s="102" t="s" cm="1">
        <v>511</v>
      </c>
      <c r="N223" s="72"/>
      <c r="O223" s="103">
        <v>0</v>
      </c>
      <c r="P223" s="81"/>
    </row>
    <row r="224" spans="1:16" outlineLevel="1">
      <c r="A224" s="98">
        <v>9</v>
      </c>
      <c r="B224" s="98" t="s">
        <v>60</v>
      </c>
      <c r="C224" s="114" t="s">
        <v>408</v>
      </c>
      <c r="D224" s="114"/>
      <c r="E224" s="114" t="s">
        <v>461</v>
      </c>
      <c r="F224" s="114" t="s">
        <v>462</v>
      </c>
      <c r="G224" s="99"/>
      <c r="H224" s="100"/>
      <c r="I224" s="99"/>
      <c r="J224" s="99"/>
      <c r="K224" s="101">
        <v>1</v>
      </c>
      <c r="L224" s="102" t="s" cm="1">
        <v>511</v>
      </c>
      <c r="M224" s="102" t="s" cm="1">
        <v>511</v>
      </c>
      <c r="N224" s="72"/>
      <c r="O224" s="103">
        <v>0</v>
      </c>
      <c r="P224" s="81"/>
    </row>
    <row r="225" spans="1:16" outlineLevel="1">
      <c r="A225" s="98">
        <v>27</v>
      </c>
      <c r="B225" s="98" t="s">
        <v>60</v>
      </c>
      <c r="C225" s="114" t="s">
        <v>408</v>
      </c>
      <c r="D225" s="114"/>
      <c r="E225" s="114" t="s">
        <v>463</v>
      </c>
      <c r="F225" s="114" t="s">
        <v>464</v>
      </c>
      <c r="G225" s="99"/>
      <c r="H225" s="100"/>
      <c r="I225" s="99"/>
      <c r="J225" s="99"/>
      <c r="K225" s="101"/>
      <c r="L225" s="102"/>
      <c r="M225" s="102"/>
      <c r="N225" s="72"/>
      <c r="O225" s="103"/>
      <c r="P225" s="81"/>
    </row>
    <row r="226" spans="1:16" outlineLevel="1">
      <c r="A226" s="131"/>
      <c r="B226" s="98"/>
      <c r="C226" s="99" t="s">
        <v>408</v>
      </c>
      <c r="D226" s="99" t="s">
        <v>465</v>
      </c>
      <c r="E226" s="99" t="s">
        <v>466</v>
      </c>
      <c r="F226" s="132"/>
      <c r="G226" s="132"/>
      <c r="H226" s="100"/>
      <c r="I226" s="99"/>
      <c r="J226" s="99"/>
      <c r="K226" s="101"/>
      <c r="L226" s="102"/>
      <c r="M226" s="102"/>
      <c r="N226" s="72"/>
      <c r="O226" s="103"/>
      <c r="P226" s="81"/>
    </row>
    <row r="227" spans="1:16" ht="25.5" outlineLevel="1">
      <c r="A227" s="131">
        <v>30</v>
      </c>
      <c r="B227" s="98" t="s">
        <v>60</v>
      </c>
      <c r="C227" s="99" t="s">
        <v>408</v>
      </c>
      <c r="D227" s="99"/>
      <c r="E227" s="99" t="s">
        <v>467</v>
      </c>
      <c r="F227" s="132" t="s">
        <v>468</v>
      </c>
      <c r="G227" s="132"/>
      <c r="H227" s="100"/>
      <c r="I227" s="99"/>
      <c r="J227" s="99"/>
      <c r="K227" s="101"/>
      <c r="L227" s="102"/>
      <c r="M227" s="102"/>
      <c r="N227" s="72"/>
      <c r="O227" s="103"/>
      <c r="P227" s="81"/>
    </row>
    <row r="228" spans="1:16" outlineLevel="1">
      <c r="A228" s="131">
        <v>31</v>
      </c>
      <c r="B228" s="98" t="s">
        <v>60</v>
      </c>
      <c r="C228" s="99" t="s">
        <v>408</v>
      </c>
      <c r="D228" s="99"/>
      <c r="E228" s="99" t="s">
        <v>469</v>
      </c>
      <c r="F228" s="132" t="s">
        <v>468</v>
      </c>
      <c r="G228" s="132"/>
      <c r="H228" s="100"/>
      <c r="I228" s="99"/>
      <c r="J228" s="99"/>
      <c r="K228" s="101">
        <v>1</v>
      </c>
      <c r="L228" s="102" t="s" cm="1">
        <v>511</v>
      </c>
      <c r="M228" s="102" t="s" cm="1">
        <v>511</v>
      </c>
      <c r="N228" s="72"/>
      <c r="O228" s="103">
        <v>0</v>
      </c>
      <c r="P228" s="81"/>
    </row>
    <row r="229" spans="1:16" ht="18.75" outlineLevel="1">
      <c r="A229" s="92" t="s">
        <v>470</v>
      </c>
      <c r="B229" s="94"/>
      <c r="C229" s="94"/>
      <c r="D229" s="94"/>
      <c r="E229" s="94"/>
      <c r="F229" s="94"/>
      <c r="G229" s="94"/>
      <c r="H229" s="94"/>
      <c r="I229" s="94"/>
      <c r="J229" s="94"/>
      <c r="K229" s="96"/>
      <c r="L229" s="110"/>
      <c r="M229" s="110"/>
      <c r="N229" s="72"/>
      <c r="O229" s="111"/>
      <c r="P229" s="81"/>
    </row>
    <row r="230" spans="1:16" outlineLevel="1">
      <c r="A230" s="98">
        <v>4</v>
      </c>
      <c r="B230" s="98"/>
      <c r="C230" s="99" t="s">
        <v>408</v>
      </c>
      <c r="D230" s="99" t="s">
        <v>471</v>
      </c>
      <c r="E230" s="99" t="s">
        <v>451</v>
      </c>
      <c r="F230" s="128" t="s">
        <v>451</v>
      </c>
      <c r="G230" s="99"/>
      <c r="H230" s="100"/>
      <c r="I230" s="99"/>
      <c r="J230" s="99" t="s">
        <v>472</v>
      </c>
      <c r="K230" s="101">
        <v>0</v>
      </c>
      <c r="L230" s="102" t="s" cm="1">
        <v>511</v>
      </c>
      <c r="M230" s="102" t="s" cm="1">
        <v>511</v>
      </c>
      <c r="N230" s="72"/>
      <c r="O230" s="103">
        <v>0</v>
      </c>
      <c r="P230" s="81"/>
    </row>
    <row r="231" spans="1:16" outlineLevel="1">
      <c r="A231" s="98">
        <v>5</v>
      </c>
      <c r="B231" s="98"/>
      <c r="C231" s="99" t="s">
        <v>408</v>
      </c>
      <c r="D231" s="99" t="s">
        <v>473</v>
      </c>
      <c r="E231" s="99" t="s">
        <v>451</v>
      </c>
      <c r="F231" s="128" t="s">
        <v>451</v>
      </c>
      <c r="G231" s="99"/>
      <c r="H231" s="100"/>
      <c r="I231" s="99"/>
      <c r="J231" s="99" t="s">
        <v>472</v>
      </c>
      <c r="K231" s="101">
        <v>0</v>
      </c>
      <c r="L231" s="102" t="s" cm="1">
        <v>511</v>
      </c>
      <c r="M231" s="102" t="s" cm="1">
        <v>511</v>
      </c>
      <c r="N231" s="72"/>
      <c r="O231" s="103">
        <v>0</v>
      </c>
      <c r="P231" s="81"/>
    </row>
    <row r="232" spans="1:16" ht="165.75" outlineLevel="1">
      <c r="A232" s="98">
        <v>11</v>
      </c>
      <c r="B232" s="98" t="s">
        <v>60</v>
      </c>
      <c r="C232" s="99" t="s">
        <v>408</v>
      </c>
      <c r="D232" s="117" t="s">
        <v>474</v>
      </c>
      <c r="E232" s="117" t="s">
        <v>475</v>
      </c>
      <c r="F232" s="117" t="s">
        <v>476</v>
      </c>
      <c r="G232" s="117" t="s">
        <v>40</v>
      </c>
      <c r="H232" s="118" t="s">
        <v>423</v>
      </c>
      <c r="I232" s="117" t="s">
        <v>477</v>
      </c>
      <c r="J232" s="118" t="s">
        <v>478</v>
      </c>
      <c r="K232" s="101">
        <v>1</v>
      </c>
      <c r="L232" s="124" t="s" cm="1">
        <v>522</v>
      </c>
      <c r="M232" s="124" t="s" cm="1">
        <v>522</v>
      </c>
      <c r="N232" s="133"/>
      <c r="O232" s="125">
        <v>0.8</v>
      </c>
      <c r="P232" s="81"/>
    </row>
    <row r="233" spans="1:16" ht="25.5" outlineLevel="1">
      <c r="A233" s="131"/>
      <c r="B233" s="98" t="s">
        <v>60</v>
      </c>
      <c r="C233" s="99" t="s">
        <v>408</v>
      </c>
      <c r="D233" s="99" t="s">
        <v>479</v>
      </c>
      <c r="E233" s="132" t="s">
        <v>480</v>
      </c>
      <c r="F233" s="132" t="s">
        <v>481</v>
      </c>
      <c r="G233" s="99"/>
      <c r="H233" s="100"/>
      <c r="I233" s="99"/>
      <c r="J233" s="99"/>
      <c r="K233" s="101">
        <v>1</v>
      </c>
      <c r="L233" s="102" t="s" cm="1">
        <v>511</v>
      </c>
      <c r="M233" s="102" t="s" cm="1">
        <v>511</v>
      </c>
      <c r="N233" s="72"/>
      <c r="O233" s="103">
        <v>0</v>
      </c>
      <c r="P233" s="81"/>
    </row>
    <row r="234" spans="1:16" outlineLevel="1">
      <c r="A234" s="131"/>
      <c r="B234" s="98" t="s">
        <v>60</v>
      </c>
      <c r="C234" s="99" t="s">
        <v>408</v>
      </c>
      <c r="D234" s="99" t="s">
        <v>479</v>
      </c>
      <c r="E234" s="132" t="s">
        <v>482</v>
      </c>
      <c r="F234" s="132" t="s">
        <v>483</v>
      </c>
      <c r="G234" s="99"/>
      <c r="H234" s="100"/>
      <c r="I234" s="99"/>
      <c r="J234" s="99"/>
      <c r="K234" s="101">
        <v>1</v>
      </c>
      <c r="L234" s="102" t="s" cm="1">
        <v>511</v>
      </c>
      <c r="M234" s="102" t="s" cm="1">
        <v>511</v>
      </c>
      <c r="N234" s="72"/>
      <c r="O234" s="103">
        <v>0</v>
      </c>
      <c r="P234" s="81"/>
    </row>
    <row r="235" spans="1:16" outlineLevel="1">
      <c r="A235" s="131"/>
      <c r="B235" s="98" t="s">
        <v>60</v>
      </c>
      <c r="C235" s="99" t="s">
        <v>408</v>
      </c>
      <c r="D235" s="99" t="s">
        <v>479</v>
      </c>
      <c r="E235" s="132" t="s">
        <v>484</v>
      </c>
      <c r="F235" s="132" t="s">
        <v>464</v>
      </c>
      <c r="G235" s="99"/>
      <c r="H235" s="100"/>
      <c r="I235" s="99"/>
      <c r="J235" s="99" t="s">
        <v>472</v>
      </c>
      <c r="K235" s="101">
        <v>1</v>
      </c>
      <c r="L235" s="102" t="s" cm="1">
        <v>511</v>
      </c>
      <c r="M235" s="102" t="s" cm="1">
        <v>511</v>
      </c>
      <c r="N235" s="72"/>
      <c r="O235" s="103">
        <v>0</v>
      </c>
      <c r="P235" s="81"/>
    </row>
    <row r="236" spans="1:16" outlineLevel="1">
      <c r="A236" s="131"/>
      <c r="B236" s="98" t="s">
        <v>60</v>
      </c>
      <c r="C236" s="99" t="s">
        <v>408</v>
      </c>
      <c r="D236" s="99" t="s">
        <v>479</v>
      </c>
      <c r="E236" s="132" t="s">
        <v>485</v>
      </c>
      <c r="F236" s="132"/>
      <c r="G236" s="132"/>
      <c r="H236" s="132"/>
      <c r="I236" s="132"/>
      <c r="J236" s="99"/>
      <c r="K236" s="134"/>
      <c r="L236" s="102"/>
      <c r="M236" s="102"/>
      <c r="N236" s="72"/>
      <c r="O236" s="103"/>
      <c r="P236" s="81"/>
    </row>
    <row r="237" spans="1:16" outlineLevel="1">
      <c r="A237" s="131"/>
      <c r="B237" s="98" t="s">
        <v>60</v>
      </c>
      <c r="C237" s="99" t="s">
        <v>408</v>
      </c>
      <c r="D237" s="99" t="s">
        <v>479</v>
      </c>
      <c r="E237" s="132" t="s">
        <v>486</v>
      </c>
      <c r="F237" s="132"/>
      <c r="G237" s="132"/>
      <c r="H237" s="132"/>
      <c r="I237" s="132"/>
      <c r="J237" s="99"/>
      <c r="K237" s="134"/>
      <c r="L237" s="102"/>
      <c r="M237" s="102"/>
      <c r="N237" s="72"/>
      <c r="O237" s="103"/>
      <c r="P237" s="81"/>
    </row>
    <row r="238" spans="1:16" outlineLevel="1">
      <c r="A238" s="131"/>
      <c r="B238" s="135"/>
      <c r="C238" s="132"/>
      <c r="D238" s="132"/>
      <c r="E238" s="132" t="s">
        <v>487</v>
      </c>
      <c r="F238" s="132" t="s">
        <v>488</v>
      </c>
      <c r="G238" s="132"/>
      <c r="H238" s="132"/>
      <c r="I238" s="132"/>
      <c r="J238" s="99" t="s">
        <v>472</v>
      </c>
      <c r="K238" s="134">
        <v>0</v>
      </c>
      <c r="L238" s="102" t="s" cm="1">
        <v>511</v>
      </c>
      <c r="M238" s="102" t="s" cm="1">
        <v>511</v>
      </c>
      <c r="N238" s="72"/>
      <c r="O238" s="103">
        <v>0</v>
      </c>
      <c r="P238" s="81"/>
    </row>
    <row r="239" spans="1:16" ht="18.75" outlineLevel="1">
      <c r="A239" s="93" t="s">
        <v>489</v>
      </c>
      <c r="B239" s="94"/>
      <c r="C239" s="94"/>
      <c r="D239" s="94"/>
      <c r="E239" s="94"/>
      <c r="F239" s="112"/>
      <c r="G239" s="112"/>
      <c r="H239" s="112"/>
      <c r="I239" s="112"/>
      <c r="J239" s="112"/>
      <c r="K239" s="110"/>
      <c r="L239" s="110"/>
      <c r="M239" s="110"/>
      <c r="N239" s="72"/>
      <c r="O239" s="111"/>
      <c r="P239" s="81"/>
    </row>
    <row r="240" spans="1:16" ht="38.25" outlineLevel="1">
      <c r="A240" s="98">
        <v>23</v>
      </c>
      <c r="B240" s="98"/>
      <c r="C240" s="99" t="s">
        <v>490</v>
      </c>
      <c r="D240" s="99" t="s">
        <v>209</v>
      </c>
      <c r="E240" s="99" t="s">
        <v>491</v>
      </c>
      <c r="F240" s="99"/>
      <c r="G240" s="117" t="s">
        <v>40</v>
      </c>
      <c r="H240" s="118" t="s">
        <v>492</v>
      </c>
      <c r="I240" s="117" t="s">
        <v>493</v>
      </c>
      <c r="J240" s="99"/>
      <c r="K240" s="136">
        <v>0.1</v>
      </c>
      <c r="L240" s="124" t="s" cm="1">
        <v>523</v>
      </c>
      <c r="M240" s="124" t="s" cm="1">
        <v>523</v>
      </c>
      <c r="N240" s="133"/>
      <c r="O240" s="125">
        <v>0.3</v>
      </c>
      <c r="P240" s="81"/>
    </row>
    <row r="241" spans="1:16" ht="18.75" outlineLevel="1">
      <c r="A241" s="93" t="s">
        <v>494</v>
      </c>
      <c r="B241" s="93"/>
      <c r="C241" s="93"/>
      <c r="D241" s="94"/>
      <c r="E241" s="94"/>
      <c r="F241" s="94"/>
      <c r="G241" s="94"/>
      <c r="H241" s="94"/>
      <c r="I241" s="94"/>
      <c r="J241" s="94"/>
      <c r="K241" s="96"/>
      <c r="L241" s="110"/>
      <c r="M241" s="110"/>
      <c r="N241" s="72"/>
      <c r="O241" s="111"/>
      <c r="P241" s="81"/>
    </row>
    <row r="242" spans="1:16" outlineLevel="1">
      <c r="A242" s="98">
        <v>24</v>
      </c>
      <c r="B242" s="98"/>
      <c r="C242" s="99" t="s">
        <v>495</v>
      </c>
      <c r="D242" s="99" t="s">
        <v>496</v>
      </c>
      <c r="E242" s="99" t="s">
        <v>497</v>
      </c>
      <c r="F242" s="128"/>
      <c r="G242" s="99"/>
      <c r="H242" s="100" t="s">
        <v>498</v>
      </c>
      <c r="I242" s="99"/>
      <c r="J242" s="99"/>
      <c r="K242" s="101">
        <v>0</v>
      </c>
      <c r="L242" s="102" t="s" cm="1">
        <v>511</v>
      </c>
      <c r="M242" s="102" t="s" cm="1">
        <v>511</v>
      </c>
      <c r="N242" s="72"/>
      <c r="O242" s="103">
        <v>0</v>
      </c>
      <c r="P242" s="81"/>
    </row>
    <row r="243" spans="1:16" ht="18.75" outlineLevel="1">
      <c r="A243" s="93"/>
      <c r="B243" s="93"/>
      <c r="C243" s="137"/>
      <c r="D243" s="112"/>
      <c r="E243" s="112"/>
      <c r="F243" s="138"/>
      <c r="G243" s="112"/>
      <c r="H243" s="94"/>
      <c r="I243" s="112"/>
      <c r="J243" s="112"/>
      <c r="K243" s="110"/>
      <c r="L243" s="110"/>
      <c r="M243" s="110"/>
      <c r="N243" s="72"/>
      <c r="O243" s="111"/>
      <c r="P243" s="81"/>
    </row>
    <row r="244" spans="1:16" ht="18.75" outlineLevel="1">
      <c r="A244" s="93"/>
      <c r="B244" s="93"/>
      <c r="C244" s="137"/>
      <c r="D244" s="112"/>
      <c r="E244" s="112"/>
      <c r="F244" s="138"/>
      <c r="G244" s="112"/>
      <c r="H244" s="94"/>
      <c r="I244" s="112"/>
      <c r="J244" s="112"/>
      <c r="K244" s="110"/>
      <c r="L244" s="110"/>
      <c r="M244" s="110"/>
      <c r="N244" s="72"/>
      <c r="O244" s="111"/>
      <c r="P244" s="81"/>
    </row>
    <row r="245" spans="1:16" ht="15.75" thickBot="1">
      <c r="A245" s="139" t="s">
        <v>499</v>
      </c>
      <c r="B245" s="76"/>
      <c r="C245" s="76"/>
      <c r="D245" s="50"/>
      <c r="E245" s="50"/>
      <c r="F245" s="140"/>
      <c r="G245" s="50"/>
      <c r="H245" s="50"/>
      <c r="I245" s="50"/>
      <c r="J245" s="50"/>
      <c r="K245" s="141"/>
      <c r="L245" s="140"/>
      <c r="M245" s="140"/>
      <c r="N245" s="142"/>
      <c r="O245" s="143"/>
      <c r="P245" s="104"/>
    </row>
    <row r="256" spans="1:16">
      <c r="P256" s="145"/>
    </row>
    <row r="257" spans="16:16">
      <c r="P257" s="146"/>
    </row>
    <row r="258" spans="16:16">
      <c r="P258" s="147"/>
    </row>
  </sheetData>
  <protectedRanges>
    <protectedRange sqref="AA18:AK18 P20:U20 AA20:AK20 P18:U18 AA16:AK16 P94 AA22:AK30 P22:U30 AK31:AK53 AA31:AA53 Q31:U53 AA78:AA82 P73:P82 Q78:Q82 R196:U203 R205:U214 R216:U228 R230:U238 R240:U240 R242:U242 AF78:AK82 AB73:AE82 AB94:AE94 AB196:AE203 AB205:AE214 AB216:AE228 AB230:AE238 AB240:AE240 AB242:AE242 R73:U82 AA83:AK83 P83:U83 P16:U16 P92 R92:U92 AB92:AE92 R94:U94 AA96:AK193 P96:U193 AA85:AA90 AK85:AK90 Q85:U90 AA55:AK71 P55:U71" name="Range2_1_1_1_1"/>
    <protectedRange sqref="P245 AK245" name="Range2_1_1"/>
    <protectedRange sqref="AP18:DQ18 O85:O90 O55:O71 AP16:DQ16 O18 O20 AP20:DQ20 O94 AP22:DQ53 O205:O214 O216:O228 O230:O238 O240 O242 O16 AP78:DQ83 L197:M197 O196:O203 O22:O53 O73:O83 AP96:DQ193 AP85:DQ90 O92 L199:M199 AP55:DQ71 O96:O193" name="Range2_2_1"/>
    <protectedRange sqref="I18 I16 I94:J94 I20 I22:J53 I73:J83 I92:J92 I96:J193 I85:J90 I55:J71" name="Range1_3_1"/>
    <protectedRange sqref="P21:U21 AA21:AK21 P54:U54 AA54:AK54 P84:U84 AA84:AK84 AA72:AK72 P72:U72 Q73:Q77 AA73:AA77 AF73:AK77 P95:U95 AA95:AK95" name="Range2_1_2_1"/>
    <protectedRange sqref="AP11:DQ11 O11" name="Range2_2_1_1"/>
    <protectedRange sqref="P11 AB11:AK11 R11:Z11" name="Range2_1_1_1_1_1_1"/>
    <protectedRange sqref="I242:J242 I205:J214 I216:J228 I230:J238 I196:J203 I240:J240" name="Range1_3_1_1"/>
  </protectedRanges>
  <mergeCells count="11">
    <mergeCell ref="A2:B2"/>
    <mergeCell ref="A3:B3"/>
    <mergeCell ref="C3:H3"/>
    <mergeCell ref="A4:B4"/>
    <mergeCell ref="L4:M5"/>
    <mergeCell ref="O4:O5"/>
    <mergeCell ref="A1:B1"/>
    <mergeCell ref="N1:N6"/>
    <mergeCell ref="O1:O2"/>
    <mergeCell ref="P1:P7"/>
    <mergeCell ref="A5:B5"/>
  </mergeCells>
  <conditionalFormatting sqref="O18">
    <cfRule type="expression" dxfId="6873" priority="6870" stopIfTrue="1">
      <formula>O18=""</formula>
    </cfRule>
    <cfRule type="expression" dxfId="6872" priority="6871" stopIfTrue="1">
      <formula>O18&lt;=0</formula>
    </cfRule>
    <cfRule type="expression" dxfId="6871" priority="6872" stopIfTrue="1">
      <formula>O18&lt;1</formula>
    </cfRule>
    <cfRule type="expression" dxfId="6870" priority="6873">
      <formula>O18&gt;=1</formula>
    </cfRule>
  </conditionalFormatting>
  <conditionalFormatting sqref="O6:O7 O9:O10 O17:O19 O21 O13:O15 O91:O94 O194:O244">
    <cfRule type="expression" dxfId="6852" priority="6852" stopIfTrue="1">
      <formula>WpAreaA_Sub1_exist =FALSE</formula>
    </cfRule>
  </conditionalFormatting>
  <conditionalFormatting sqref="O20 O16">
    <cfRule type="expression" dxfId="6812" priority="6809" stopIfTrue="1">
      <formula>O16=""</formula>
    </cfRule>
    <cfRule type="expression" dxfId="6811" priority="6810" stopIfTrue="1">
      <formula>O16&lt;=0</formula>
    </cfRule>
    <cfRule type="expression" dxfId="6810" priority="6811" stopIfTrue="1">
      <formula>O16&lt;1</formula>
    </cfRule>
    <cfRule type="expression" dxfId="6809" priority="6812">
      <formula>O16&gt;=1</formula>
    </cfRule>
  </conditionalFormatting>
  <conditionalFormatting sqref="O20 O16">
    <cfRule type="expression" dxfId="6808" priority="6805" stopIfTrue="1">
      <formula>O16=""</formula>
    </cfRule>
    <cfRule type="expression" dxfId="6807" priority="6806" stopIfTrue="1">
      <formula>O16&lt;=0</formula>
    </cfRule>
    <cfRule type="expression" dxfId="6806" priority="6807" stopIfTrue="1">
      <formula>O16&lt;1</formula>
    </cfRule>
    <cfRule type="expression" dxfId="6805" priority="6808">
      <formula>O16&gt;=1</formula>
    </cfRule>
  </conditionalFormatting>
  <conditionalFormatting sqref="O20 O16">
    <cfRule type="expression" dxfId="6779" priority="6779" stopIfTrue="1">
      <formula>WpAreaA_Sub1_exist =FALSE</formula>
    </cfRule>
  </conditionalFormatting>
  <conditionalFormatting sqref="O8">
    <cfRule type="containsBlanks" dxfId="6771" priority="6770" stopIfTrue="1">
      <formula>LEN(TRIM(O8))=0</formula>
    </cfRule>
    <cfRule type="expression" dxfId="6770" priority="6771" stopIfTrue="1">
      <formula>ISNUMBER(FIND("100%",LEFT(O8,4)))</formula>
    </cfRule>
    <cfRule type="expression" dxfId="6769" priority="6874" stopIfTrue="1">
      <formula>ISNUMBER(FIND("0%",LEFT(O8,2)))</formula>
    </cfRule>
  </conditionalFormatting>
  <conditionalFormatting sqref="L33:M33">
    <cfRule type="containsBlanks" dxfId="6703" priority="6702" stopIfTrue="1">
      <formula>LEN(TRIM(L33))=0</formula>
    </cfRule>
    <cfRule type="expression" dxfId="6702" priority="6703" stopIfTrue="1">
      <formula>ISNUMBER(FIND("100%",LEFT(L33,4)))</formula>
    </cfRule>
    <cfRule type="expression" dxfId="6701" priority="6704" stopIfTrue="1">
      <formula>ISNUMBER(FIND("0%",LEFT(L33,2)))</formula>
    </cfRule>
  </conditionalFormatting>
  <conditionalFormatting sqref="L32:M32">
    <cfRule type="containsBlanks" dxfId="6700" priority="6699" stopIfTrue="1">
      <formula>LEN(TRIM(L32))=0</formula>
    </cfRule>
    <cfRule type="expression" dxfId="6699" priority="6700" stopIfTrue="1">
      <formula>ISNUMBER(FIND("100%",LEFT(L32,4)))</formula>
    </cfRule>
    <cfRule type="expression" dxfId="6698" priority="6701" stopIfTrue="1">
      <formula>ISNUMBER(FIND("0%",LEFT(L32,2)))</formula>
    </cfRule>
  </conditionalFormatting>
  <conditionalFormatting sqref="L87:M90">
    <cfRule type="containsBlanks" dxfId="6624" priority="6623" stopIfTrue="1">
      <formula>LEN(TRIM(L87))=0</formula>
    </cfRule>
    <cfRule type="expression" dxfId="6623" priority="6624" stopIfTrue="1">
      <formula>ISNUMBER(FIND("100%",LEFT(L87,4)))</formula>
    </cfRule>
    <cfRule type="expression" dxfId="6622" priority="6625" stopIfTrue="1">
      <formula>ISNUMBER(FIND("0%",LEFT(L87,2)))</formula>
    </cfRule>
  </conditionalFormatting>
  <conditionalFormatting sqref="O22">
    <cfRule type="expression" dxfId="6605" priority="6603" stopIfTrue="1">
      <formula>O22=""</formula>
    </cfRule>
    <cfRule type="expression" dxfId="6604" priority="6604" stopIfTrue="1">
      <formula>O22&lt;=0</formula>
    </cfRule>
    <cfRule type="expression" dxfId="6603" priority="6605" stopIfTrue="1">
      <formula>O22&lt;1</formula>
    </cfRule>
    <cfRule type="expression" dxfId="6602" priority="6606">
      <formula>O22&gt;=1</formula>
    </cfRule>
  </conditionalFormatting>
  <conditionalFormatting sqref="O22">
    <cfRule type="expression" dxfId="6601" priority="6599" stopIfTrue="1">
      <formula>O22=""</formula>
    </cfRule>
    <cfRule type="expression" dxfId="6600" priority="6600" stopIfTrue="1">
      <formula>O22&lt;=0</formula>
    </cfRule>
    <cfRule type="expression" dxfId="6599" priority="6601" stopIfTrue="1">
      <formula>O22&lt;1</formula>
    </cfRule>
    <cfRule type="expression" dxfId="6598" priority="6602">
      <formula>O22&gt;=1</formula>
    </cfRule>
  </conditionalFormatting>
  <conditionalFormatting sqref="O22">
    <cfRule type="expression" dxfId="6596" priority="6597" stopIfTrue="1">
      <formula>WpAreaA_Sub1_exist =FALSE</formula>
    </cfRule>
  </conditionalFormatting>
  <conditionalFormatting sqref="L22:M22 L31:M31">
    <cfRule type="containsBlanks" dxfId="6585" priority="6584" stopIfTrue="1">
      <formula>LEN(TRIM(L22))=0</formula>
    </cfRule>
    <cfRule type="expression" dxfId="6584" priority="6585" stopIfTrue="1">
      <formula>ISNUMBER(FIND("100%",LEFT(L22,4)))</formula>
    </cfRule>
    <cfRule type="expression" dxfId="6583" priority="6586" stopIfTrue="1">
      <formula>ISNUMBER(FIND("0%",LEFT(L22,2)))</formula>
    </cfRule>
  </conditionalFormatting>
  <conditionalFormatting sqref="O31">
    <cfRule type="expression" dxfId="6566" priority="6564" stopIfTrue="1">
      <formula>O31=""</formula>
    </cfRule>
    <cfRule type="expression" dxfId="6565" priority="6565" stopIfTrue="1">
      <formula>O31&lt;=0</formula>
    </cfRule>
    <cfRule type="expression" dxfId="6564" priority="6566" stopIfTrue="1">
      <formula>O31&lt;1</formula>
    </cfRule>
    <cfRule type="expression" dxfId="6563" priority="6567">
      <formula>O31&gt;=1</formula>
    </cfRule>
  </conditionalFormatting>
  <conditionalFormatting sqref="O31">
    <cfRule type="expression" dxfId="6562" priority="6560" stopIfTrue="1">
      <formula>O31=""</formula>
    </cfRule>
    <cfRule type="expression" dxfId="6561" priority="6561" stopIfTrue="1">
      <formula>O31&lt;=0</formula>
    </cfRule>
    <cfRule type="expression" dxfId="6560" priority="6562" stopIfTrue="1">
      <formula>O31&lt;1</formula>
    </cfRule>
    <cfRule type="expression" dxfId="6559" priority="6563">
      <formula>O31&gt;=1</formula>
    </cfRule>
  </conditionalFormatting>
  <conditionalFormatting sqref="O31">
    <cfRule type="expression" dxfId="6557" priority="6558" stopIfTrue="1">
      <formula>WpAreaA_Sub1_exist =FALSE</formula>
    </cfRule>
  </conditionalFormatting>
  <conditionalFormatting sqref="O32">
    <cfRule type="expression" dxfId="6502" priority="6528" stopIfTrue="1">
      <formula>O32=""</formula>
    </cfRule>
    <cfRule type="expression" dxfId="6501" priority="6529" stopIfTrue="1">
      <formula>O32&lt;=0</formula>
    </cfRule>
    <cfRule type="expression" dxfId="6500" priority="6530" stopIfTrue="1">
      <formula>O32&lt;1</formula>
    </cfRule>
    <cfRule type="expression" dxfId="6499" priority="6531">
      <formula>O32&gt;=1</formula>
    </cfRule>
  </conditionalFormatting>
  <conditionalFormatting sqref="O32">
    <cfRule type="expression" dxfId="6498" priority="6524" stopIfTrue="1">
      <formula>O32=""</formula>
    </cfRule>
    <cfRule type="expression" dxfId="6497" priority="6525" stopIfTrue="1">
      <formula>O32&lt;=0</formula>
    </cfRule>
    <cfRule type="expression" dxfId="6496" priority="6526" stopIfTrue="1">
      <formula>O32&lt;1</formula>
    </cfRule>
    <cfRule type="expression" dxfId="6495" priority="6527">
      <formula>O32&gt;=1</formula>
    </cfRule>
  </conditionalFormatting>
  <conditionalFormatting sqref="O32">
    <cfRule type="expression" dxfId="6493" priority="6522" stopIfTrue="1">
      <formula>WpAreaA_Sub1_exist =FALSE</formula>
    </cfRule>
  </conditionalFormatting>
  <conditionalFormatting sqref="O33">
    <cfRule type="expression" dxfId="6466" priority="6492" stopIfTrue="1">
      <formula>O33=""</formula>
    </cfRule>
    <cfRule type="expression" dxfId="6465" priority="6493" stopIfTrue="1">
      <formula>O33&lt;=0</formula>
    </cfRule>
    <cfRule type="expression" dxfId="6464" priority="6494" stopIfTrue="1">
      <formula>O33&lt;1</formula>
    </cfRule>
    <cfRule type="expression" dxfId="6463" priority="6495">
      <formula>O33&gt;=1</formula>
    </cfRule>
  </conditionalFormatting>
  <conditionalFormatting sqref="O33">
    <cfRule type="expression" dxfId="6462" priority="6488" stopIfTrue="1">
      <formula>O33=""</formula>
    </cfRule>
    <cfRule type="expression" dxfId="6461" priority="6489" stopIfTrue="1">
      <formula>O33&lt;=0</formula>
    </cfRule>
    <cfRule type="expression" dxfId="6460" priority="6490" stopIfTrue="1">
      <formula>O33&lt;1</formula>
    </cfRule>
    <cfRule type="expression" dxfId="6459" priority="6491">
      <formula>O33&gt;=1</formula>
    </cfRule>
  </conditionalFormatting>
  <conditionalFormatting sqref="O33">
    <cfRule type="expression" dxfId="6457" priority="6486" stopIfTrue="1">
      <formula>WpAreaA_Sub1_exist =FALSE</formula>
    </cfRule>
  </conditionalFormatting>
  <conditionalFormatting sqref="L34:M34">
    <cfRule type="containsBlanks" dxfId="6399" priority="6426" stopIfTrue="1">
      <formula>LEN(TRIM(L34))=0</formula>
    </cfRule>
    <cfRule type="expression" dxfId="6398" priority="6427" stopIfTrue="1">
      <formula>ISNUMBER(FIND("100%",LEFT(L34,4)))</formula>
    </cfRule>
    <cfRule type="expression" dxfId="6397" priority="6428" stopIfTrue="1">
      <formula>ISNUMBER(FIND("0%",LEFT(L34,2)))</formula>
    </cfRule>
  </conditionalFormatting>
  <conditionalFormatting sqref="O34">
    <cfRule type="expression" dxfId="6380" priority="6406" stopIfTrue="1">
      <formula>O34=""</formula>
    </cfRule>
    <cfRule type="expression" dxfId="6379" priority="6407" stopIfTrue="1">
      <formula>O34&lt;=0</formula>
    </cfRule>
    <cfRule type="expression" dxfId="6378" priority="6408" stopIfTrue="1">
      <formula>O34&lt;1</formula>
    </cfRule>
    <cfRule type="expression" dxfId="6377" priority="6409">
      <formula>O34&gt;=1</formula>
    </cfRule>
  </conditionalFormatting>
  <conditionalFormatting sqref="O34">
    <cfRule type="expression" dxfId="6376" priority="6402" stopIfTrue="1">
      <formula>O34=""</formula>
    </cfRule>
    <cfRule type="expression" dxfId="6375" priority="6403" stopIfTrue="1">
      <formula>O34&lt;=0</formula>
    </cfRule>
    <cfRule type="expression" dxfId="6374" priority="6404" stopIfTrue="1">
      <formula>O34&lt;1</formula>
    </cfRule>
    <cfRule type="expression" dxfId="6373" priority="6405">
      <formula>O34&gt;=1</formula>
    </cfRule>
  </conditionalFormatting>
  <conditionalFormatting sqref="O34">
    <cfRule type="expression" dxfId="6371" priority="6400" stopIfTrue="1">
      <formula>WpAreaA_Sub1_exist =FALSE</formula>
    </cfRule>
  </conditionalFormatting>
  <conditionalFormatting sqref="O54">
    <cfRule type="expression" dxfId="6359" priority="6388" stopIfTrue="1">
      <formula>WpAreaA_Sub1_exist =FALSE</formula>
    </cfRule>
  </conditionalFormatting>
  <conditionalFormatting sqref="O55">
    <cfRule type="expression" dxfId="6316" priority="6314" stopIfTrue="1">
      <formula>O55=""</formula>
    </cfRule>
    <cfRule type="expression" dxfId="6315" priority="6315" stopIfTrue="1">
      <formula>O55&lt;=0</formula>
    </cfRule>
    <cfRule type="expression" dxfId="6314" priority="6316" stopIfTrue="1">
      <formula>O55&lt;1</formula>
    </cfRule>
    <cfRule type="expression" dxfId="6313" priority="6317">
      <formula>O55&gt;=1</formula>
    </cfRule>
  </conditionalFormatting>
  <conditionalFormatting sqref="O55">
    <cfRule type="expression" dxfId="6312" priority="6310" stopIfTrue="1">
      <formula>O55=""</formula>
    </cfRule>
    <cfRule type="expression" dxfId="6311" priority="6311" stopIfTrue="1">
      <formula>O55&lt;=0</formula>
    </cfRule>
    <cfRule type="expression" dxfId="6310" priority="6312" stopIfTrue="1">
      <formula>O55&lt;1</formula>
    </cfRule>
    <cfRule type="expression" dxfId="6309" priority="6313">
      <formula>O55&gt;=1</formula>
    </cfRule>
  </conditionalFormatting>
  <conditionalFormatting sqref="O55">
    <cfRule type="expression" dxfId="6307" priority="6308" stopIfTrue="1">
      <formula>WpAreaA_Sub1_exist =FALSE</formula>
    </cfRule>
  </conditionalFormatting>
  <conditionalFormatting sqref="L55:M55">
    <cfRule type="containsBlanks" dxfId="6296" priority="6295" stopIfTrue="1">
      <formula>LEN(TRIM(L55))=0</formula>
    </cfRule>
    <cfRule type="expression" dxfId="6295" priority="6296" stopIfTrue="1">
      <formula>ISNUMBER(FIND("100%",LEFT(L55,4)))</formula>
    </cfRule>
    <cfRule type="expression" dxfId="6294" priority="6297" stopIfTrue="1">
      <formula>ISNUMBER(FIND("0%",LEFT(L55,2)))</formula>
    </cfRule>
  </conditionalFormatting>
  <conditionalFormatting sqref="O84">
    <cfRule type="expression" dxfId="6292" priority="6293" stopIfTrue="1">
      <formula>WpAreaA_Sub1_exist =FALSE</formula>
    </cfRule>
  </conditionalFormatting>
  <conditionalFormatting sqref="O56">
    <cfRule type="expression" dxfId="6221" priority="6219" stopIfTrue="1">
      <formula>O56=""</formula>
    </cfRule>
    <cfRule type="expression" dxfId="6220" priority="6220" stopIfTrue="1">
      <formula>O56&lt;=0</formula>
    </cfRule>
    <cfRule type="expression" dxfId="6219" priority="6221" stopIfTrue="1">
      <formula>O56&lt;1</formula>
    </cfRule>
    <cfRule type="expression" dxfId="6218" priority="6222">
      <formula>O56&gt;=1</formula>
    </cfRule>
  </conditionalFormatting>
  <conditionalFormatting sqref="O56">
    <cfRule type="expression" dxfId="6217" priority="6215" stopIfTrue="1">
      <formula>O56=""</formula>
    </cfRule>
    <cfRule type="expression" dxfId="6216" priority="6216" stopIfTrue="1">
      <formula>O56&lt;=0</formula>
    </cfRule>
    <cfRule type="expression" dxfId="6215" priority="6217" stopIfTrue="1">
      <formula>O56&lt;1</formula>
    </cfRule>
    <cfRule type="expression" dxfId="6214" priority="6218">
      <formula>O56&gt;=1</formula>
    </cfRule>
  </conditionalFormatting>
  <conditionalFormatting sqref="O56">
    <cfRule type="expression" dxfId="6212" priority="6213" stopIfTrue="1">
      <formula>WpAreaA_Sub1_exist =FALSE</formula>
    </cfRule>
  </conditionalFormatting>
  <conditionalFormatting sqref="L56:M56">
    <cfRule type="containsBlanks" dxfId="6201" priority="6200" stopIfTrue="1">
      <formula>LEN(TRIM(L56))=0</formula>
    </cfRule>
    <cfRule type="expression" dxfId="6200" priority="6201" stopIfTrue="1">
      <formula>ISNUMBER(FIND("100%",LEFT(L56,4)))</formula>
    </cfRule>
    <cfRule type="expression" dxfId="6199" priority="6202" stopIfTrue="1">
      <formula>ISNUMBER(FIND("0%",LEFT(L56,2)))</formula>
    </cfRule>
  </conditionalFormatting>
  <conditionalFormatting sqref="O59">
    <cfRule type="expression" dxfId="6135" priority="6133" stopIfTrue="1">
      <formula>O59=""</formula>
    </cfRule>
    <cfRule type="expression" dxfId="6134" priority="6134" stopIfTrue="1">
      <formula>O59&lt;=0</formula>
    </cfRule>
    <cfRule type="expression" dxfId="6133" priority="6135" stopIfTrue="1">
      <formula>O59&lt;1</formula>
    </cfRule>
    <cfRule type="expression" dxfId="6132" priority="6136">
      <formula>O59&gt;=1</formula>
    </cfRule>
  </conditionalFormatting>
  <conditionalFormatting sqref="O59">
    <cfRule type="expression" dxfId="6131" priority="6129" stopIfTrue="1">
      <formula>O59=""</formula>
    </cfRule>
    <cfRule type="expression" dxfId="6130" priority="6130" stopIfTrue="1">
      <formula>O59&lt;=0</formula>
    </cfRule>
    <cfRule type="expression" dxfId="6129" priority="6131" stopIfTrue="1">
      <formula>O59&lt;1</formula>
    </cfRule>
    <cfRule type="expression" dxfId="6128" priority="6132">
      <formula>O59&gt;=1</formula>
    </cfRule>
  </conditionalFormatting>
  <conditionalFormatting sqref="O59">
    <cfRule type="expression" dxfId="6126" priority="6127" stopIfTrue="1">
      <formula>WpAreaA_Sub1_exist =FALSE</formula>
    </cfRule>
  </conditionalFormatting>
  <conditionalFormatting sqref="L59:M59">
    <cfRule type="containsBlanks" dxfId="6115" priority="6114" stopIfTrue="1">
      <formula>LEN(TRIM(L59))=0</formula>
    </cfRule>
    <cfRule type="expression" dxfId="6114" priority="6115" stopIfTrue="1">
      <formula>ISNUMBER(FIND("100%",LEFT(L59,4)))</formula>
    </cfRule>
    <cfRule type="expression" dxfId="6113" priority="6116" stopIfTrue="1">
      <formula>ISNUMBER(FIND("0%",LEFT(L59,2)))</formula>
    </cfRule>
  </conditionalFormatting>
  <conditionalFormatting sqref="O57">
    <cfRule type="expression" dxfId="6049" priority="6047" stopIfTrue="1">
      <formula>O57=""</formula>
    </cfRule>
    <cfRule type="expression" dxfId="6048" priority="6048" stopIfTrue="1">
      <formula>O57&lt;=0</formula>
    </cfRule>
    <cfRule type="expression" dxfId="6047" priority="6049" stopIfTrue="1">
      <formula>O57&lt;1</formula>
    </cfRule>
    <cfRule type="expression" dxfId="6046" priority="6050">
      <formula>O57&gt;=1</formula>
    </cfRule>
  </conditionalFormatting>
  <conditionalFormatting sqref="O57">
    <cfRule type="expression" dxfId="6045" priority="6043" stopIfTrue="1">
      <formula>O57=""</formula>
    </cfRule>
    <cfRule type="expression" dxfId="6044" priority="6044" stopIfTrue="1">
      <formula>O57&lt;=0</formula>
    </cfRule>
    <cfRule type="expression" dxfId="6043" priority="6045" stopIfTrue="1">
      <formula>O57&lt;1</formula>
    </cfRule>
    <cfRule type="expression" dxfId="6042" priority="6046">
      <formula>O57&gt;=1</formula>
    </cfRule>
  </conditionalFormatting>
  <conditionalFormatting sqref="O57">
    <cfRule type="expression" dxfId="6040" priority="6041" stopIfTrue="1">
      <formula>WpAreaA_Sub1_exist =FALSE</formula>
    </cfRule>
  </conditionalFormatting>
  <conditionalFormatting sqref="O58">
    <cfRule type="expression" dxfId="5966" priority="5964" stopIfTrue="1">
      <formula>O58=""</formula>
    </cfRule>
    <cfRule type="expression" dxfId="5965" priority="5965" stopIfTrue="1">
      <formula>O58&lt;=0</formula>
    </cfRule>
    <cfRule type="expression" dxfId="5964" priority="5966" stopIfTrue="1">
      <formula>O58&lt;1</formula>
    </cfRule>
    <cfRule type="expression" dxfId="5963" priority="5967">
      <formula>O58&gt;=1</formula>
    </cfRule>
  </conditionalFormatting>
  <conditionalFormatting sqref="O58">
    <cfRule type="expression" dxfId="5962" priority="5960" stopIfTrue="1">
      <formula>O58=""</formula>
    </cfRule>
    <cfRule type="expression" dxfId="5961" priority="5961" stopIfTrue="1">
      <formula>O58&lt;=0</formula>
    </cfRule>
    <cfRule type="expression" dxfId="5960" priority="5962" stopIfTrue="1">
      <formula>O58&lt;1</formula>
    </cfRule>
    <cfRule type="expression" dxfId="5959" priority="5963">
      <formula>O58&gt;=1</formula>
    </cfRule>
  </conditionalFormatting>
  <conditionalFormatting sqref="O58">
    <cfRule type="expression" dxfId="5957" priority="5958" stopIfTrue="1">
      <formula>WpAreaA_Sub1_exist =FALSE</formula>
    </cfRule>
  </conditionalFormatting>
  <conditionalFormatting sqref="L58:M58">
    <cfRule type="containsBlanks" dxfId="5946" priority="5945" stopIfTrue="1">
      <formula>LEN(TRIM(L58))=0</formula>
    </cfRule>
    <cfRule type="expression" dxfId="5945" priority="5946" stopIfTrue="1">
      <formula>ISNUMBER(FIND("100%",LEFT(L58,4)))</formula>
    </cfRule>
    <cfRule type="expression" dxfId="5944" priority="5947" stopIfTrue="1">
      <formula>ISNUMBER(FIND("0%",LEFT(L58,2)))</formula>
    </cfRule>
  </conditionalFormatting>
  <conditionalFormatting sqref="O23">
    <cfRule type="expression" dxfId="5880" priority="5878" stopIfTrue="1">
      <formula>O23=""</formula>
    </cfRule>
    <cfRule type="expression" dxfId="5879" priority="5879" stopIfTrue="1">
      <formula>O23&lt;=0</formula>
    </cfRule>
    <cfRule type="expression" dxfId="5878" priority="5880" stopIfTrue="1">
      <formula>O23&lt;1</formula>
    </cfRule>
    <cfRule type="expression" dxfId="5877" priority="5881">
      <formula>O23&gt;=1</formula>
    </cfRule>
  </conditionalFormatting>
  <conditionalFormatting sqref="O23">
    <cfRule type="expression" dxfId="5876" priority="5874" stopIfTrue="1">
      <formula>O23=""</formula>
    </cfRule>
    <cfRule type="expression" dxfId="5875" priority="5875" stopIfTrue="1">
      <formula>O23&lt;=0</formula>
    </cfRule>
    <cfRule type="expression" dxfId="5874" priority="5876" stopIfTrue="1">
      <formula>O23&lt;1</formula>
    </cfRule>
    <cfRule type="expression" dxfId="5873" priority="5877">
      <formula>O23&gt;=1</formula>
    </cfRule>
  </conditionalFormatting>
  <conditionalFormatting sqref="O23">
    <cfRule type="expression" dxfId="5871" priority="5872" stopIfTrue="1">
      <formula>WpAreaA_Sub1_exist =FALSE</formula>
    </cfRule>
  </conditionalFormatting>
  <conditionalFormatting sqref="L23:M23">
    <cfRule type="containsBlanks" dxfId="5860" priority="5859" stopIfTrue="1">
      <formula>LEN(TRIM(L23))=0</formula>
    </cfRule>
    <cfRule type="expression" dxfId="5859" priority="5860" stopIfTrue="1">
      <formula>ISNUMBER(FIND("100%",LEFT(L23,4)))</formula>
    </cfRule>
    <cfRule type="expression" dxfId="5858" priority="5861" stopIfTrue="1">
      <formula>ISNUMBER(FIND("0%",LEFT(L23,2)))</formula>
    </cfRule>
  </conditionalFormatting>
  <conditionalFormatting sqref="O24">
    <cfRule type="expression" dxfId="5794" priority="5792" stopIfTrue="1">
      <formula>O24=""</formula>
    </cfRule>
    <cfRule type="expression" dxfId="5793" priority="5793" stopIfTrue="1">
      <formula>O24&lt;=0</formula>
    </cfRule>
    <cfRule type="expression" dxfId="5792" priority="5794" stopIfTrue="1">
      <formula>O24&lt;1</formula>
    </cfRule>
    <cfRule type="expression" dxfId="5791" priority="5795">
      <formula>O24&gt;=1</formula>
    </cfRule>
  </conditionalFormatting>
  <conditionalFormatting sqref="O24">
    <cfRule type="expression" dxfId="5790" priority="5788" stopIfTrue="1">
      <formula>O24=""</formula>
    </cfRule>
    <cfRule type="expression" dxfId="5789" priority="5789" stopIfTrue="1">
      <formula>O24&lt;=0</formula>
    </cfRule>
    <cfRule type="expression" dxfId="5788" priority="5790" stopIfTrue="1">
      <formula>O24&lt;1</formula>
    </cfRule>
    <cfRule type="expression" dxfId="5787" priority="5791">
      <formula>O24&gt;=1</formula>
    </cfRule>
  </conditionalFormatting>
  <conditionalFormatting sqref="O24">
    <cfRule type="expression" dxfId="5785" priority="5786" stopIfTrue="1">
      <formula>WpAreaA_Sub1_exist =FALSE</formula>
    </cfRule>
  </conditionalFormatting>
  <conditionalFormatting sqref="L24:M24">
    <cfRule type="containsBlanks" dxfId="5774" priority="5773" stopIfTrue="1">
      <formula>LEN(TRIM(L24))=0</formula>
    </cfRule>
    <cfRule type="expression" dxfId="5773" priority="5774" stopIfTrue="1">
      <formula>ISNUMBER(FIND("100%",LEFT(L24,4)))</formula>
    </cfRule>
    <cfRule type="expression" dxfId="5772" priority="5775" stopIfTrue="1">
      <formula>ISNUMBER(FIND("0%",LEFT(L24,2)))</formula>
    </cfRule>
  </conditionalFormatting>
  <conditionalFormatting sqref="O25">
    <cfRule type="expression" dxfId="5708" priority="5706" stopIfTrue="1">
      <formula>O25=""</formula>
    </cfRule>
    <cfRule type="expression" dxfId="5707" priority="5707" stopIfTrue="1">
      <formula>O25&lt;=0</formula>
    </cfRule>
    <cfRule type="expression" dxfId="5706" priority="5708" stopIfTrue="1">
      <formula>O25&lt;1</formula>
    </cfRule>
    <cfRule type="expression" dxfId="5705" priority="5709">
      <formula>O25&gt;=1</formula>
    </cfRule>
  </conditionalFormatting>
  <conditionalFormatting sqref="O25">
    <cfRule type="expression" dxfId="5704" priority="5702" stopIfTrue="1">
      <formula>O25=""</formula>
    </cfRule>
    <cfRule type="expression" dxfId="5703" priority="5703" stopIfTrue="1">
      <formula>O25&lt;=0</formula>
    </cfRule>
    <cfRule type="expression" dxfId="5702" priority="5704" stopIfTrue="1">
      <formula>O25&lt;1</formula>
    </cfRule>
    <cfRule type="expression" dxfId="5701" priority="5705">
      <formula>O25&gt;=1</formula>
    </cfRule>
  </conditionalFormatting>
  <conditionalFormatting sqref="O25">
    <cfRule type="expression" dxfId="5699" priority="5700" stopIfTrue="1">
      <formula>WpAreaA_Sub1_exist =FALSE</formula>
    </cfRule>
  </conditionalFormatting>
  <conditionalFormatting sqref="L25:M25">
    <cfRule type="containsBlanks" dxfId="5688" priority="5687" stopIfTrue="1">
      <formula>LEN(TRIM(L25))=0</formula>
    </cfRule>
    <cfRule type="expression" dxfId="5687" priority="5688" stopIfTrue="1">
      <formula>ISNUMBER(FIND("100%",LEFT(L25,4)))</formula>
    </cfRule>
    <cfRule type="expression" dxfId="5686" priority="5689" stopIfTrue="1">
      <formula>ISNUMBER(FIND("0%",LEFT(L25,2)))</formula>
    </cfRule>
  </conditionalFormatting>
  <conditionalFormatting sqref="O26">
    <cfRule type="expression" dxfId="5622" priority="5620" stopIfTrue="1">
      <formula>O26=""</formula>
    </cfRule>
    <cfRule type="expression" dxfId="5621" priority="5621" stopIfTrue="1">
      <formula>O26&lt;=0</formula>
    </cfRule>
    <cfRule type="expression" dxfId="5620" priority="5622" stopIfTrue="1">
      <formula>O26&lt;1</formula>
    </cfRule>
    <cfRule type="expression" dxfId="5619" priority="5623">
      <formula>O26&gt;=1</formula>
    </cfRule>
  </conditionalFormatting>
  <conditionalFormatting sqref="O26">
    <cfRule type="expression" dxfId="5618" priority="5616" stopIfTrue="1">
      <formula>O26=""</formula>
    </cfRule>
    <cfRule type="expression" dxfId="5617" priority="5617" stopIfTrue="1">
      <formula>O26&lt;=0</formula>
    </cfRule>
    <cfRule type="expression" dxfId="5616" priority="5618" stopIfTrue="1">
      <formula>O26&lt;1</formula>
    </cfRule>
    <cfRule type="expression" dxfId="5615" priority="5619">
      <formula>O26&gt;=1</formula>
    </cfRule>
  </conditionalFormatting>
  <conditionalFormatting sqref="O26">
    <cfRule type="expression" dxfId="5613" priority="5614" stopIfTrue="1">
      <formula>WpAreaA_Sub1_exist =FALSE</formula>
    </cfRule>
  </conditionalFormatting>
  <conditionalFormatting sqref="L26:M26">
    <cfRule type="containsBlanks" dxfId="5602" priority="5601" stopIfTrue="1">
      <formula>LEN(TRIM(L26))=0</formula>
    </cfRule>
    <cfRule type="expression" dxfId="5601" priority="5602" stopIfTrue="1">
      <formula>ISNUMBER(FIND("100%",LEFT(L26,4)))</formula>
    </cfRule>
    <cfRule type="expression" dxfId="5600" priority="5603" stopIfTrue="1">
      <formula>ISNUMBER(FIND("0%",LEFT(L26,2)))</formula>
    </cfRule>
  </conditionalFormatting>
  <conditionalFormatting sqref="O27">
    <cfRule type="expression" dxfId="5536" priority="5534" stopIfTrue="1">
      <formula>O27=""</formula>
    </cfRule>
    <cfRule type="expression" dxfId="5535" priority="5535" stopIfTrue="1">
      <formula>O27&lt;=0</formula>
    </cfRule>
    <cfRule type="expression" dxfId="5534" priority="5536" stopIfTrue="1">
      <formula>O27&lt;1</formula>
    </cfRule>
    <cfRule type="expression" dxfId="5533" priority="5537">
      <formula>O27&gt;=1</formula>
    </cfRule>
  </conditionalFormatting>
  <conditionalFormatting sqref="O27">
    <cfRule type="expression" dxfId="5532" priority="5530" stopIfTrue="1">
      <formula>O27=""</formula>
    </cfRule>
    <cfRule type="expression" dxfId="5531" priority="5531" stopIfTrue="1">
      <formula>O27&lt;=0</formula>
    </cfRule>
    <cfRule type="expression" dxfId="5530" priority="5532" stopIfTrue="1">
      <formula>O27&lt;1</formula>
    </cfRule>
    <cfRule type="expression" dxfId="5529" priority="5533">
      <formula>O27&gt;=1</formula>
    </cfRule>
  </conditionalFormatting>
  <conditionalFormatting sqref="O27">
    <cfRule type="expression" dxfId="5527" priority="5528" stopIfTrue="1">
      <formula>WpAreaA_Sub1_exist =FALSE</formula>
    </cfRule>
  </conditionalFormatting>
  <conditionalFormatting sqref="L27:M27">
    <cfRule type="containsBlanks" dxfId="5516" priority="5515" stopIfTrue="1">
      <formula>LEN(TRIM(L27))=0</formula>
    </cfRule>
    <cfRule type="expression" dxfId="5515" priority="5516" stopIfTrue="1">
      <formula>ISNUMBER(FIND("100%",LEFT(L27,4)))</formula>
    </cfRule>
    <cfRule type="expression" dxfId="5514" priority="5517" stopIfTrue="1">
      <formula>ISNUMBER(FIND("0%",LEFT(L27,2)))</formula>
    </cfRule>
  </conditionalFormatting>
  <conditionalFormatting sqref="O28">
    <cfRule type="expression" dxfId="5450" priority="5448" stopIfTrue="1">
      <formula>O28=""</formula>
    </cfRule>
    <cfRule type="expression" dxfId="5449" priority="5449" stopIfTrue="1">
      <formula>O28&lt;=0</formula>
    </cfRule>
    <cfRule type="expression" dxfId="5448" priority="5450" stopIfTrue="1">
      <formula>O28&lt;1</formula>
    </cfRule>
    <cfRule type="expression" dxfId="5447" priority="5451">
      <formula>O28&gt;=1</formula>
    </cfRule>
  </conditionalFormatting>
  <conditionalFormatting sqref="O28">
    <cfRule type="expression" dxfId="5446" priority="5444" stopIfTrue="1">
      <formula>O28=""</formula>
    </cfRule>
    <cfRule type="expression" dxfId="5445" priority="5445" stopIfTrue="1">
      <formula>O28&lt;=0</formula>
    </cfRule>
    <cfRule type="expression" dxfId="5444" priority="5446" stopIfTrue="1">
      <formula>O28&lt;1</formula>
    </cfRule>
    <cfRule type="expression" dxfId="5443" priority="5447">
      <formula>O28&gt;=1</formula>
    </cfRule>
  </conditionalFormatting>
  <conditionalFormatting sqref="O28">
    <cfRule type="expression" dxfId="5441" priority="5442" stopIfTrue="1">
      <formula>WpAreaA_Sub1_exist =FALSE</formula>
    </cfRule>
  </conditionalFormatting>
  <conditionalFormatting sqref="L28:M28">
    <cfRule type="containsBlanks" dxfId="5430" priority="5429" stopIfTrue="1">
      <formula>LEN(TRIM(L28))=0</formula>
    </cfRule>
    <cfRule type="expression" dxfId="5429" priority="5430" stopIfTrue="1">
      <formula>ISNUMBER(FIND("100%",LEFT(L28,4)))</formula>
    </cfRule>
    <cfRule type="expression" dxfId="5428" priority="5431" stopIfTrue="1">
      <formula>ISNUMBER(FIND("0%",LEFT(L28,2)))</formula>
    </cfRule>
  </conditionalFormatting>
  <conditionalFormatting sqref="O29">
    <cfRule type="expression" dxfId="5364" priority="5362" stopIfTrue="1">
      <formula>O29=""</formula>
    </cfRule>
    <cfRule type="expression" dxfId="5363" priority="5363" stopIfTrue="1">
      <formula>O29&lt;=0</formula>
    </cfRule>
    <cfRule type="expression" dxfId="5362" priority="5364" stopIfTrue="1">
      <formula>O29&lt;1</formula>
    </cfRule>
    <cfRule type="expression" dxfId="5361" priority="5365">
      <formula>O29&gt;=1</formula>
    </cfRule>
  </conditionalFormatting>
  <conditionalFormatting sqref="O29">
    <cfRule type="expression" dxfId="5360" priority="5358" stopIfTrue="1">
      <formula>O29=""</formula>
    </cfRule>
    <cfRule type="expression" dxfId="5359" priority="5359" stopIfTrue="1">
      <formula>O29&lt;=0</formula>
    </cfRule>
    <cfRule type="expression" dxfId="5358" priority="5360" stopIfTrue="1">
      <formula>O29&lt;1</formula>
    </cfRule>
    <cfRule type="expression" dxfId="5357" priority="5361">
      <formula>O29&gt;=1</formula>
    </cfRule>
  </conditionalFormatting>
  <conditionalFormatting sqref="O29">
    <cfRule type="expression" dxfId="5355" priority="5356" stopIfTrue="1">
      <formula>WpAreaA_Sub1_exist =FALSE</formula>
    </cfRule>
  </conditionalFormatting>
  <conditionalFormatting sqref="L29:M29">
    <cfRule type="containsBlanks" dxfId="5344" priority="5343" stopIfTrue="1">
      <formula>LEN(TRIM(L29))=0</formula>
    </cfRule>
    <cfRule type="expression" dxfId="5343" priority="5344" stopIfTrue="1">
      <formula>ISNUMBER(FIND("100%",LEFT(L29,4)))</formula>
    </cfRule>
    <cfRule type="expression" dxfId="5342" priority="5345" stopIfTrue="1">
      <formula>ISNUMBER(FIND("0%",LEFT(L29,2)))</formula>
    </cfRule>
  </conditionalFormatting>
  <conditionalFormatting sqref="O30">
    <cfRule type="expression" dxfId="5278" priority="5276" stopIfTrue="1">
      <formula>O30=""</formula>
    </cfRule>
    <cfRule type="expression" dxfId="5277" priority="5277" stopIfTrue="1">
      <formula>O30&lt;=0</formula>
    </cfRule>
    <cfRule type="expression" dxfId="5276" priority="5278" stopIfTrue="1">
      <formula>O30&lt;1</formula>
    </cfRule>
    <cfRule type="expression" dxfId="5275" priority="5279">
      <formula>O30&gt;=1</formula>
    </cfRule>
  </conditionalFormatting>
  <conditionalFormatting sqref="O30">
    <cfRule type="expression" dxfId="5274" priority="5272" stopIfTrue="1">
      <formula>O30=""</formula>
    </cfRule>
    <cfRule type="expression" dxfId="5273" priority="5273" stopIfTrue="1">
      <formula>O30&lt;=0</formula>
    </cfRule>
    <cfRule type="expression" dxfId="5272" priority="5274" stopIfTrue="1">
      <formula>O30&lt;1</formula>
    </cfRule>
    <cfRule type="expression" dxfId="5271" priority="5275">
      <formula>O30&gt;=1</formula>
    </cfRule>
  </conditionalFormatting>
  <conditionalFormatting sqref="O30">
    <cfRule type="expression" dxfId="5269" priority="5270" stopIfTrue="1">
      <formula>WpAreaA_Sub1_exist =FALSE</formula>
    </cfRule>
  </conditionalFormatting>
  <conditionalFormatting sqref="L30:M30">
    <cfRule type="containsBlanks" dxfId="5258" priority="5257" stopIfTrue="1">
      <formula>LEN(TRIM(L30))=0</formula>
    </cfRule>
    <cfRule type="expression" dxfId="5257" priority="5258" stopIfTrue="1">
      <formula>ISNUMBER(FIND("100%",LEFT(L30,4)))</formula>
    </cfRule>
    <cfRule type="expression" dxfId="5256" priority="5259" stopIfTrue="1">
      <formula>ISNUMBER(FIND("0%",LEFT(L30,2)))</formula>
    </cfRule>
  </conditionalFormatting>
  <conditionalFormatting sqref="L37:M37">
    <cfRule type="containsBlanks" dxfId="5208" priority="5207" stopIfTrue="1">
      <formula>LEN(TRIM(L37))=0</formula>
    </cfRule>
    <cfRule type="expression" dxfId="5207" priority="5208" stopIfTrue="1">
      <formula>ISNUMBER(FIND("100%",LEFT(L37,4)))</formula>
    </cfRule>
    <cfRule type="expression" dxfId="5206" priority="5209" stopIfTrue="1">
      <formula>ISNUMBER(FIND("0%",LEFT(L37,2)))</formula>
    </cfRule>
  </conditionalFormatting>
  <conditionalFormatting sqref="L36:M36">
    <cfRule type="containsBlanks" dxfId="5205" priority="5204" stopIfTrue="1">
      <formula>LEN(TRIM(L36))=0</formula>
    </cfRule>
    <cfRule type="expression" dxfId="5204" priority="5205" stopIfTrue="1">
      <formula>ISNUMBER(FIND("100%",LEFT(L36,4)))</formula>
    </cfRule>
    <cfRule type="expression" dxfId="5203" priority="5206" stopIfTrue="1">
      <formula>ISNUMBER(FIND("0%",LEFT(L36,2)))</formula>
    </cfRule>
  </conditionalFormatting>
  <conditionalFormatting sqref="O35">
    <cfRule type="expression" dxfId="5186" priority="5184" stopIfTrue="1">
      <formula>O35=""</formula>
    </cfRule>
    <cfRule type="expression" dxfId="5185" priority="5185" stopIfTrue="1">
      <formula>O35&lt;=0</formula>
    </cfRule>
    <cfRule type="expression" dxfId="5184" priority="5186" stopIfTrue="1">
      <formula>O35&lt;1</formula>
    </cfRule>
    <cfRule type="expression" dxfId="5183" priority="5187">
      <formula>O35&gt;=1</formula>
    </cfRule>
  </conditionalFormatting>
  <conditionalFormatting sqref="O35">
    <cfRule type="expression" dxfId="5182" priority="5180" stopIfTrue="1">
      <formula>O35=""</formula>
    </cfRule>
    <cfRule type="expression" dxfId="5181" priority="5181" stopIfTrue="1">
      <formula>O35&lt;=0</formula>
    </cfRule>
    <cfRule type="expression" dxfId="5180" priority="5182" stopIfTrue="1">
      <formula>O35&lt;1</formula>
    </cfRule>
    <cfRule type="expression" dxfId="5179" priority="5183">
      <formula>O35&gt;=1</formula>
    </cfRule>
  </conditionalFormatting>
  <conditionalFormatting sqref="O35">
    <cfRule type="expression" dxfId="5177" priority="5178" stopIfTrue="1">
      <formula>WpAreaA_Sub1_exist =FALSE</formula>
    </cfRule>
  </conditionalFormatting>
  <conditionalFormatting sqref="O36">
    <cfRule type="expression" dxfId="5122" priority="5148" stopIfTrue="1">
      <formula>O36=""</formula>
    </cfRule>
    <cfRule type="expression" dxfId="5121" priority="5149" stopIfTrue="1">
      <formula>O36&lt;=0</formula>
    </cfRule>
    <cfRule type="expression" dxfId="5120" priority="5150" stopIfTrue="1">
      <formula>O36&lt;1</formula>
    </cfRule>
    <cfRule type="expression" dxfId="5119" priority="5151">
      <formula>O36&gt;=1</formula>
    </cfRule>
  </conditionalFormatting>
  <conditionalFormatting sqref="O36">
    <cfRule type="expression" dxfId="5118" priority="5144" stopIfTrue="1">
      <formula>O36=""</formula>
    </cfRule>
    <cfRule type="expression" dxfId="5117" priority="5145" stopIfTrue="1">
      <formula>O36&lt;=0</formula>
    </cfRule>
    <cfRule type="expression" dxfId="5116" priority="5146" stopIfTrue="1">
      <formula>O36&lt;1</formula>
    </cfRule>
    <cfRule type="expression" dxfId="5115" priority="5147">
      <formula>O36&gt;=1</formula>
    </cfRule>
  </conditionalFormatting>
  <conditionalFormatting sqref="O36">
    <cfRule type="expression" dxfId="5113" priority="5142" stopIfTrue="1">
      <formula>WpAreaA_Sub1_exist =FALSE</formula>
    </cfRule>
  </conditionalFormatting>
  <conditionalFormatting sqref="O37">
    <cfRule type="expression" dxfId="5086" priority="5112" stopIfTrue="1">
      <formula>O37=""</formula>
    </cfRule>
    <cfRule type="expression" dxfId="5085" priority="5113" stopIfTrue="1">
      <formula>O37&lt;=0</formula>
    </cfRule>
    <cfRule type="expression" dxfId="5084" priority="5114" stopIfTrue="1">
      <formula>O37&lt;1</formula>
    </cfRule>
    <cfRule type="expression" dxfId="5083" priority="5115">
      <formula>O37&gt;=1</formula>
    </cfRule>
  </conditionalFormatting>
  <conditionalFormatting sqref="O37">
    <cfRule type="expression" dxfId="5082" priority="5108" stopIfTrue="1">
      <formula>O37=""</formula>
    </cfRule>
    <cfRule type="expression" dxfId="5081" priority="5109" stopIfTrue="1">
      <formula>O37&lt;=0</formula>
    </cfRule>
    <cfRule type="expression" dxfId="5080" priority="5110" stopIfTrue="1">
      <formula>O37&lt;1</formula>
    </cfRule>
    <cfRule type="expression" dxfId="5079" priority="5111">
      <formula>O37&gt;=1</formula>
    </cfRule>
  </conditionalFormatting>
  <conditionalFormatting sqref="O37">
    <cfRule type="expression" dxfId="5077" priority="5106" stopIfTrue="1">
      <formula>WpAreaA_Sub1_exist =FALSE</formula>
    </cfRule>
  </conditionalFormatting>
  <conditionalFormatting sqref="L38:M38">
    <cfRule type="containsBlanks" dxfId="5047" priority="5046" stopIfTrue="1">
      <formula>LEN(TRIM(L38))=0</formula>
    </cfRule>
    <cfRule type="expression" dxfId="5046" priority="5047" stopIfTrue="1">
      <formula>ISNUMBER(FIND("100%",LEFT(L38,4)))</formula>
    </cfRule>
    <cfRule type="expression" dxfId="5045" priority="5048" stopIfTrue="1">
      <formula>ISNUMBER(FIND("0%",LEFT(L38,2)))</formula>
    </cfRule>
  </conditionalFormatting>
  <conditionalFormatting sqref="O38">
    <cfRule type="expression" dxfId="5028" priority="5026" stopIfTrue="1">
      <formula>O38=""</formula>
    </cfRule>
    <cfRule type="expression" dxfId="5027" priority="5027" stopIfTrue="1">
      <formula>O38&lt;=0</formula>
    </cfRule>
    <cfRule type="expression" dxfId="5026" priority="5028" stopIfTrue="1">
      <formula>O38&lt;1</formula>
    </cfRule>
    <cfRule type="expression" dxfId="5025" priority="5029">
      <formula>O38&gt;=1</formula>
    </cfRule>
  </conditionalFormatting>
  <conditionalFormatting sqref="O38">
    <cfRule type="expression" dxfId="5024" priority="5022" stopIfTrue="1">
      <formula>O38=""</formula>
    </cfRule>
    <cfRule type="expression" dxfId="5023" priority="5023" stopIfTrue="1">
      <formula>O38&lt;=0</formula>
    </cfRule>
    <cfRule type="expression" dxfId="5022" priority="5024" stopIfTrue="1">
      <formula>O38&lt;1</formula>
    </cfRule>
    <cfRule type="expression" dxfId="5021" priority="5025">
      <formula>O38&gt;=1</formula>
    </cfRule>
  </conditionalFormatting>
  <conditionalFormatting sqref="O38">
    <cfRule type="expression" dxfId="5019" priority="5020" stopIfTrue="1">
      <formula>WpAreaA_Sub1_exist =FALSE</formula>
    </cfRule>
  </conditionalFormatting>
  <conditionalFormatting sqref="L35:M35">
    <cfRule type="containsBlanks" dxfId="5008" priority="5007" stopIfTrue="1">
      <formula>LEN(TRIM(L35))=0</formula>
    </cfRule>
    <cfRule type="expression" dxfId="5007" priority="5008" stopIfTrue="1">
      <formula>ISNUMBER(FIND("100%",LEFT(L35,4)))</formula>
    </cfRule>
    <cfRule type="expression" dxfId="5006" priority="5009" stopIfTrue="1">
      <formula>ISNUMBER(FIND("0%",LEFT(L35,2)))</formula>
    </cfRule>
  </conditionalFormatting>
  <conditionalFormatting sqref="L39:M39">
    <cfRule type="containsBlanks" dxfId="4958" priority="4957" stopIfTrue="1">
      <formula>LEN(TRIM(L39))=0</formula>
    </cfRule>
    <cfRule type="expression" dxfId="4957" priority="4958" stopIfTrue="1">
      <formula>ISNUMBER(FIND("100%",LEFT(L39,4)))</formula>
    </cfRule>
    <cfRule type="expression" dxfId="4956" priority="4959" stopIfTrue="1">
      <formula>ISNUMBER(FIND("0%",LEFT(L39,2)))</formula>
    </cfRule>
  </conditionalFormatting>
  <conditionalFormatting sqref="O39">
    <cfRule type="expression" dxfId="4939" priority="4937" stopIfTrue="1">
      <formula>O39=""</formula>
    </cfRule>
    <cfRule type="expression" dxfId="4938" priority="4938" stopIfTrue="1">
      <formula>O39&lt;=0</formula>
    </cfRule>
    <cfRule type="expression" dxfId="4937" priority="4939" stopIfTrue="1">
      <formula>O39&lt;1</formula>
    </cfRule>
    <cfRule type="expression" dxfId="4936" priority="4940">
      <formula>O39&gt;=1</formula>
    </cfRule>
  </conditionalFormatting>
  <conditionalFormatting sqref="O39">
    <cfRule type="expression" dxfId="4935" priority="4933" stopIfTrue="1">
      <formula>O39=""</formula>
    </cfRule>
    <cfRule type="expression" dxfId="4934" priority="4934" stopIfTrue="1">
      <formula>O39&lt;=0</formula>
    </cfRule>
    <cfRule type="expression" dxfId="4933" priority="4935" stopIfTrue="1">
      <formula>O39&lt;1</formula>
    </cfRule>
    <cfRule type="expression" dxfId="4932" priority="4936">
      <formula>O39&gt;=1</formula>
    </cfRule>
  </conditionalFormatting>
  <conditionalFormatting sqref="O39">
    <cfRule type="expression" dxfId="4930" priority="4931" stopIfTrue="1">
      <formula>WpAreaA_Sub1_exist =FALSE</formula>
    </cfRule>
  </conditionalFormatting>
  <conditionalFormatting sqref="L42:M42">
    <cfRule type="containsBlanks" dxfId="4872" priority="4871" stopIfTrue="1">
      <formula>LEN(TRIM(L42))=0</formula>
    </cfRule>
    <cfRule type="expression" dxfId="4871" priority="4872" stopIfTrue="1">
      <formula>ISNUMBER(FIND("100%",LEFT(L42,4)))</formula>
    </cfRule>
    <cfRule type="expression" dxfId="4870" priority="4873" stopIfTrue="1">
      <formula>ISNUMBER(FIND("0%",LEFT(L42,2)))</formula>
    </cfRule>
  </conditionalFormatting>
  <conditionalFormatting sqref="L41:M41">
    <cfRule type="containsBlanks" dxfId="4869" priority="4868" stopIfTrue="1">
      <formula>LEN(TRIM(L41))=0</formula>
    </cfRule>
    <cfRule type="expression" dxfId="4868" priority="4869" stopIfTrue="1">
      <formula>ISNUMBER(FIND("100%",LEFT(L41,4)))</formula>
    </cfRule>
    <cfRule type="expression" dxfId="4867" priority="4870" stopIfTrue="1">
      <formula>ISNUMBER(FIND("0%",LEFT(L41,2)))</formula>
    </cfRule>
  </conditionalFormatting>
  <conditionalFormatting sqref="O40">
    <cfRule type="expression" dxfId="4850" priority="4848" stopIfTrue="1">
      <formula>O40=""</formula>
    </cfRule>
    <cfRule type="expression" dxfId="4849" priority="4849" stopIfTrue="1">
      <formula>O40&lt;=0</formula>
    </cfRule>
    <cfRule type="expression" dxfId="4848" priority="4850" stopIfTrue="1">
      <formula>O40&lt;1</formula>
    </cfRule>
    <cfRule type="expression" dxfId="4847" priority="4851">
      <formula>O40&gt;=1</formula>
    </cfRule>
  </conditionalFormatting>
  <conditionalFormatting sqref="O40">
    <cfRule type="expression" dxfId="4846" priority="4844" stopIfTrue="1">
      <formula>O40=""</formula>
    </cfRule>
    <cfRule type="expression" dxfId="4845" priority="4845" stopIfTrue="1">
      <formula>O40&lt;=0</formula>
    </cfRule>
    <cfRule type="expression" dxfId="4844" priority="4846" stopIfTrue="1">
      <formula>O40&lt;1</formula>
    </cfRule>
    <cfRule type="expression" dxfId="4843" priority="4847">
      <formula>O40&gt;=1</formula>
    </cfRule>
  </conditionalFormatting>
  <conditionalFormatting sqref="O40">
    <cfRule type="expression" dxfId="4841" priority="4842" stopIfTrue="1">
      <formula>WpAreaA_Sub1_exist =FALSE</formula>
    </cfRule>
  </conditionalFormatting>
  <conditionalFormatting sqref="O41">
    <cfRule type="expression" dxfId="4814" priority="4812" stopIfTrue="1">
      <formula>O41=""</formula>
    </cfRule>
    <cfRule type="expression" dxfId="4813" priority="4813" stopIfTrue="1">
      <formula>O41&lt;=0</formula>
    </cfRule>
    <cfRule type="expression" dxfId="4812" priority="4814" stopIfTrue="1">
      <formula>O41&lt;1</formula>
    </cfRule>
    <cfRule type="expression" dxfId="4811" priority="4815">
      <formula>O41&gt;=1</formula>
    </cfRule>
  </conditionalFormatting>
  <conditionalFormatting sqref="O41">
    <cfRule type="expression" dxfId="4810" priority="4808" stopIfTrue="1">
      <formula>O41=""</formula>
    </cfRule>
    <cfRule type="expression" dxfId="4809" priority="4809" stopIfTrue="1">
      <formula>O41&lt;=0</formula>
    </cfRule>
    <cfRule type="expression" dxfId="4808" priority="4810" stopIfTrue="1">
      <formula>O41&lt;1</formula>
    </cfRule>
    <cfRule type="expression" dxfId="4807" priority="4811">
      <formula>O41&gt;=1</formula>
    </cfRule>
  </conditionalFormatting>
  <conditionalFormatting sqref="O41">
    <cfRule type="expression" dxfId="4805" priority="4806" stopIfTrue="1">
      <formula>WpAreaA_Sub1_exist =FALSE</formula>
    </cfRule>
  </conditionalFormatting>
  <conditionalFormatting sqref="O42">
    <cfRule type="expression" dxfId="4778" priority="4776" stopIfTrue="1">
      <formula>O42=""</formula>
    </cfRule>
    <cfRule type="expression" dxfId="4777" priority="4777" stopIfTrue="1">
      <formula>O42&lt;=0</formula>
    </cfRule>
    <cfRule type="expression" dxfId="4776" priority="4778" stopIfTrue="1">
      <formula>O42&lt;1</formula>
    </cfRule>
    <cfRule type="expression" dxfId="4775" priority="4779">
      <formula>O42&gt;=1</formula>
    </cfRule>
  </conditionalFormatting>
  <conditionalFormatting sqref="O42">
    <cfRule type="expression" dxfId="4774" priority="4772" stopIfTrue="1">
      <formula>O42=""</formula>
    </cfRule>
    <cfRule type="expression" dxfId="4773" priority="4773" stopIfTrue="1">
      <formula>O42&lt;=0</formula>
    </cfRule>
    <cfRule type="expression" dxfId="4772" priority="4774" stopIfTrue="1">
      <formula>O42&lt;1</formula>
    </cfRule>
    <cfRule type="expression" dxfId="4771" priority="4775">
      <formula>O42&gt;=1</formula>
    </cfRule>
  </conditionalFormatting>
  <conditionalFormatting sqref="O42">
    <cfRule type="expression" dxfId="4769" priority="4770" stopIfTrue="1">
      <formula>WpAreaA_Sub1_exist =FALSE</formula>
    </cfRule>
  </conditionalFormatting>
  <conditionalFormatting sqref="L40:M40">
    <cfRule type="containsBlanks" dxfId="4758" priority="4757" stopIfTrue="1">
      <formula>LEN(TRIM(L40))=0</formula>
    </cfRule>
    <cfRule type="expression" dxfId="4757" priority="4758" stopIfTrue="1">
      <formula>ISNUMBER(FIND("100%",LEFT(L40,4)))</formula>
    </cfRule>
    <cfRule type="expression" dxfId="4756" priority="4759" stopIfTrue="1">
      <formula>ISNUMBER(FIND("0%",LEFT(L40,2)))</formula>
    </cfRule>
  </conditionalFormatting>
  <conditionalFormatting sqref="L44:M44">
    <cfRule type="containsBlanks" dxfId="4708" priority="4707" stopIfTrue="1">
      <formula>LEN(TRIM(L44))=0</formula>
    </cfRule>
    <cfRule type="expression" dxfId="4707" priority="4708" stopIfTrue="1">
      <formula>ISNUMBER(FIND("100%",LEFT(L44,4)))</formula>
    </cfRule>
    <cfRule type="expression" dxfId="4706" priority="4709" stopIfTrue="1">
      <formula>ISNUMBER(FIND("0%",LEFT(L44,2)))</formula>
    </cfRule>
  </conditionalFormatting>
  <conditionalFormatting sqref="O43">
    <cfRule type="expression" dxfId="4689" priority="4687" stopIfTrue="1">
      <formula>O43=""</formula>
    </cfRule>
    <cfRule type="expression" dxfId="4688" priority="4688" stopIfTrue="1">
      <formula>O43&lt;=0</formula>
    </cfRule>
    <cfRule type="expression" dxfId="4687" priority="4689" stopIfTrue="1">
      <formula>O43&lt;1</formula>
    </cfRule>
    <cfRule type="expression" dxfId="4686" priority="4690">
      <formula>O43&gt;=1</formula>
    </cfRule>
  </conditionalFormatting>
  <conditionalFormatting sqref="O43">
    <cfRule type="expression" dxfId="4685" priority="4683" stopIfTrue="1">
      <formula>O43=""</formula>
    </cfRule>
    <cfRule type="expression" dxfId="4684" priority="4684" stopIfTrue="1">
      <formula>O43&lt;=0</formula>
    </cfRule>
    <cfRule type="expression" dxfId="4683" priority="4685" stopIfTrue="1">
      <formula>O43&lt;1</formula>
    </cfRule>
    <cfRule type="expression" dxfId="4682" priority="4686">
      <formula>O43&gt;=1</formula>
    </cfRule>
  </conditionalFormatting>
  <conditionalFormatting sqref="O43">
    <cfRule type="expression" dxfId="4680" priority="4681" stopIfTrue="1">
      <formula>WpAreaA_Sub1_exist =FALSE</formula>
    </cfRule>
  </conditionalFormatting>
  <conditionalFormatting sqref="O44">
    <cfRule type="expression" dxfId="4653" priority="4651" stopIfTrue="1">
      <formula>O44=""</formula>
    </cfRule>
    <cfRule type="expression" dxfId="4652" priority="4652" stopIfTrue="1">
      <formula>O44&lt;=0</formula>
    </cfRule>
    <cfRule type="expression" dxfId="4651" priority="4653" stopIfTrue="1">
      <formula>O44&lt;1</formula>
    </cfRule>
    <cfRule type="expression" dxfId="4650" priority="4654">
      <formula>O44&gt;=1</formula>
    </cfRule>
  </conditionalFormatting>
  <conditionalFormatting sqref="O44">
    <cfRule type="expression" dxfId="4649" priority="4647" stopIfTrue="1">
      <formula>O44=""</formula>
    </cfRule>
    <cfRule type="expression" dxfId="4648" priority="4648" stopIfTrue="1">
      <formula>O44&lt;=0</formula>
    </cfRule>
    <cfRule type="expression" dxfId="4647" priority="4649" stopIfTrue="1">
      <formula>O44&lt;1</formula>
    </cfRule>
    <cfRule type="expression" dxfId="4646" priority="4650">
      <formula>O44&gt;=1</formula>
    </cfRule>
  </conditionalFormatting>
  <conditionalFormatting sqref="O44">
    <cfRule type="expression" dxfId="4644" priority="4645" stopIfTrue="1">
      <formula>WpAreaA_Sub1_exist =FALSE</formula>
    </cfRule>
  </conditionalFormatting>
  <conditionalFormatting sqref="O45">
    <cfRule type="expression" dxfId="4617" priority="4615" stopIfTrue="1">
      <formula>O45=""</formula>
    </cfRule>
    <cfRule type="expression" dxfId="4616" priority="4616" stopIfTrue="1">
      <formula>O45&lt;=0</formula>
    </cfRule>
    <cfRule type="expression" dxfId="4615" priority="4617" stopIfTrue="1">
      <formula>O45&lt;1</formula>
    </cfRule>
    <cfRule type="expression" dxfId="4614" priority="4618">
      <formula>O45&gt;=1</formula>
    </cfRule>
  </conditionalFormatting>
  <conditionalFormatting sqref="O45">
    <cfRule type="expression" dxfId="4613" priority="4611" stopIfTrue="1">
      <formula>O45=""</formula>
    </cfRule>
    <cfRule type="expression" dxfId="4612" priority="4612" stopIfTrue="1">
      <formula>O45&lt;=0</formula>
    </cfRule>
    <cfRule type="expression" dxfId="4611" priority="4613" stopIfTrue="1">
      <formula>O45&lt;1</formula>
    </cfRule>
    <cfRule type="expression" dxfId="4610" priority="4614">
      <formula>O45&gt;=1</formula>
    </cfRule>
  </conditionalFormatting>
  <conditionalFormatting sqref="O45">
    <cfRule type="expression" dxfId="4608" priority="4609" stopIfTrue="1">
      <formula>WpAreaA_Sub1_exist =FALSE</formula>
    </cfRule>
  </conditionalFormatting>
  <conditionalFormatting sqref="L43:M43">
    <cfRule type="containsBlanks" dxfId="4597" priority="4596" stopIfTrue="1">
      <formula>LEN(TRIM(L43))=0</formula>
    </cfRule>
    <cfRule type="expression" dxfId="4596" priority="4597" stopIfTrue="1">
      <formula>ISNUMBER(FIND("100%",LEFT(L43,4)))</formula>
    </cfRule>
    <cfRule type="expression" dxfId="4595" priority="4598" stopIfTrue="1">
      <formula>ISNUMBER(FIND("0%",LEFT(L43,2)))</formula>
    </cfRule>
  </conditionalFormatting>
  <conditionalFormatting sqref="L45:M45">
    <cfRule type="containsBlanks" dxfId="4594" priority="4593" stopIfTrue="1">
      <formula>LEN(TRIM(L45))=0</formula>
    </cfRule>
    <cfRule type="expression" dxfId="4593" priority="4594" stopIfTrue="1">
      <formula>ISNUMBER(FIND("100%",LEFT(L45,4)))</formula>
    </cfRule>
    <cfRule type="expression" dxfId="4592" priority="4595" stopIfTrue="1">
      <formula>ISNUMBER(FIND("0%",LEFT(L45,2)))</formula>
    </cfRule>
  </conditionalFormatting>
  <conditionalFormatting sqref="L46:M46">
    <cfRule type="containsBlanks" dxfId="4544" priority="4543" stopIfTrue="1">
      <formula>LEN(TRIM(L46))=0</formula>
    </cfRule>
    <cfRule type="expression" dxfId="4543" priority="4544" stopIfTrue="1">
      <formula>ISNUMBER(FIND("100%",LEFT(L46,4)))</formula>
    </cfRule>
    <cfRule type="expression" dxfId="4542" priority="4545" stopIfTrue="1">
      <formula>ISNUMBER(FIND("0%",LEFT(L46,2)))</formula>
    </cfRule>
  </conditionalFormatting>
  <conditionalFormatting sqref="O46">
    <cfRule type="expression" dxfId="4525" priority="4523" stopIfTrue="1">
      <formula>O46=""</formula>
    </cfRule>
    <cfRule type="expression" dxfId="4524" priority="4524" stopIfTrue="1">
      <formula>O46&lt;=0</formula>
    </cfRule>
    <cfRule type="expression" dxfId="4523" priority="4525" stopIfTrue="1">
      <formula>O46&lt;1</formula>
    </cfRule>
    <cfRule type="expression" dxfId="4522" priority="4526">
      <formula>O46&gt;=1</formula>
    </cfRule>
  </conditionalFormatting>
  <conditionalFormatting sqref="O46">
    <cfRule type="expression" dxfId="4521" priority="4519" stopIfTrue="1">
      <formula>O46=""</formula>
    </cfRule>
    <cfRule type="expression" dxfId="4520" priority="4520" stopIfTrue="1">
      <formula>O46&lt;=0</formula>
    </cfRule>
    <cfRule type="expression" dxfId="4519" priority="4521" stopIfTrue="1">
      <formula>O46&lt;1</formula>
    </cfRule>
    <cfRule type="expression" dxfId="4518" priority="4522">
      <formula>O46&gt;=1</formula>
    </cfRule>
  </conditionalFormatting>
  <conditionalFormatting sqref="O46">
    <cfRule type="expression" dxfId="4516" priority="4517" stopIfTrue="1">
      <formula>WpAreaA_Sub1_exist =FALSE</formula>
    </cfRule>
  </conditionalFormatting>
  <conditionalFormatting sqref="O47">
    <cfRule type="expression" dxfId="4489" priority="4487" stopIfTrue="1">
      <formula>O47=""</formula>
    </cfRule>
    <cfRule type="expression" dxfId="4488" priority="4488" stopIfTrue="1">
      <formula>O47&lt;=0</formula>
    </cfRule>
    <cfRule type="expression" dxfId="4487" priority="4489" stopIfTrue="1">
      <formula>O47&lt;1</formula>
    </cfRule>
    <cfRule type="expression" dxfId="4486" priority="4490">
      <formula>O47&gt;=1</formula>
    </cfRule>
  </conditionalFormatting>
  <conditionalFormatting sqref="O47">
    <cfRule type="expression" dxfId="4485" priority="4483" stopIfTrue="1">
      <formula>O47=""</formula>
    </cfRule>
    <cfRule type="expression" dxfId="4484" priority="4484" stopIfTrue="1">
      <formula>O47&lt;=0</formula>
    </cfRule>
    <cfRule type="expression" dxfId="4483" priority="4485" stopIfTrue="1">
      <formula>O47&lt;1</formula>
    </cfRule>
    <cfRule type="expression" dxfId="4482" priority="4486">
      <formula>O47&gt;=1</formula>
    </cfRule>
  </conditionalFormatting>
  <conditionalFormatting sqref="O47">
    <cfRule type="expression" dxfId="4480" priority="4481" stopIfTrue="1">
      <formula>WpAreaA_Sub1_exist =FALSE</formula>
    </cfRule>
  </conditionalFormatting>
  <conditionalFormatting sqref="L47:M47">
    <cfRule type="containsBlanks" dxfId="4469" priority="4468" stopIfTrue="1">
      <formula>LEN(TRIM(L47))=0</formula>
    </cfRule>
    <cfRule type="expression" dxfId="4468" priority="4469" stopIfTrue="1">
      <formula>ISNUMBER(FIND("100%",LEFT(L47,4)))</formula>
    </cfRule>
    <cfRule type="expression" dxfId="4467" priority="4470" stopIfTrue="1">
      <formula>ISNUMBER(FIND("0%",LEFT(L47,2)))</formula>
    </cfRule>
  </conditionalFormatting>
  <conditionalFormatting sqref="L48:M48">
    <cfRule type="containsBlanks" dxfId="4419" priority="4418" stopIfTrue="1">
      <formula>LEN(TRIM(L48))=0</formula>
    </cfRule>
    <cfRule type="expression" dxfId="4418" priority="4419" stopIfTrue="1">
      <formula>ISNUMBER(FIND("100%",LEFT(L48,4)))</formula>
    </cfRule>
    <cfRule type="expression" dxfId="4417" priority="4420" stopIfTrue="1">
      <formula>ISNUMBER(FIND("0%",LEFT(L48,2)))</formula>
    </cfRule>
  </conditionalFormatting>
  <conditionalFormatting sqref="O48">
    <cfRule type="expression" dxfId="4400" priority="4398" stopIfTrue="1">
      <formula>O48=""</formula>
    </cfRule>
    <cfRule type="expression" dxfId="4399" priority="4399" stopIfTrue="1">
      <formula>O48&lt;=0</formula>
    </cfRule>
    <cfRule type="expression" dxfId="4398" priority="4400" stopIfTrue="1">
      <formula>O48&lt;1</formula>
    </cfRule>
    <cfRule type="expression" dxfId="4397" priority="4401">
      <formula>O48&gt;=1</formula>
    </cfRule>
  </conditionalFormatting>
  <conditionalFormatting sqref="O48">
    <cfRule type="expression" dxfId="4396" priority="4394" stopIfTrue="1">
      <formula>O48=""</formula>
    </cfRule>
    <cfRule type="expression" dxfId="4395" priority="4395" stopIfTrue="1">
      <formula>O48&lt;=0</formula>
    </cfRule>
    <cfRule type="expression" dxfId="4394" priority="4396" stopIfTrue="1">
      <formula>O48&lt;1</formula>
    </cfRule>
    <cfRule type="expression" dxfId="4393" priority="4397">
      <formula>O48&gt;=1</formula>
    </cfRule>
  </conditionalFormatting>
  <conditionalFormatting sqref="O48">
    <cfRule type="expression" dxfId="4391" priority="4392" stopIfTrue="1">
      <formula>WpAreaA_Sub1_exist =FALSE</formula>
    </cfRule>
  </conditionalFormatting>
  <conditionalFormatting sqref="L50:M50">
    <cfRule type="containsBlanks" dxfId="4333" priority="4332" stopIfTrue="1">
      <formula>LEN(TRIM(L50))=0</formula>
    </cfRule>
    <cfRule type="expression" dxfId="4332" priority="4333" stopIfTrue="1">
      <formula>ISNUMBER(FIND("100%",LEFT(L50,4)))</formula>
    </cfRule>
    <cfRule type="expression" dxfId="4331" priority="4334" stopIfTrue="1">
      <formula>ISNUMBER(FIND("0%",LEFT(L50,2)))</formula>
    </cfRule>
  </conditionalFormatting>
  <conditionalFormatting sqref="O49">
    <cfRule type="expression" dxfId="4314" priority="4312" stopIfTrue="1">
      <formula>O49=""</formula>
    </cfRule>
    <cfRule type="expression" dxfId="4313" priority="4313" stopIfTrue="1">
      <formula>O49&lt;=0</formula>
    </cfRule>
    <cfRule type="expression" dxfId="4312" priority="4314" stopIfTrue="1">
      <formula>O49&lt;1</formula>
    </cfRule>
    <cfRule type="expression" dxfId="4311" priority="4315">
      <formula>O49&gt;=1</formula>
    </cfRule>
  </conditionalFormatting>
  <conditionalFormatting sqref="O49">
    <cfRule type="expression" dxfId="4310" priority="4308" stopIfTrue="1">
      <formula>O49=""</formula>
    </cfRule>
    <cfRule type="expression" dxfId="4309" priority="4309" stopIfTrue="1">
      <formula>O49&lt;=0</formula>
    </cfRule>
    <cfRule type="expression" dxfId="4308" priority="4310" stopIfTrue="1">
      <formula>O49&lt;1</formula>
    </cfRule>
    <cfRule type="expression" dxfId="4307" priority="4311">
      <formula>O49&gt;=1</formula>
    </cfRule>
  </conditionalFormatting>
  <conditionalFormatting sqref="O49">
    <cfRule type="expression" dxfId="4305" priority="4306" stopIfTrue="1">
      <formula>WpAreaA_Sub1_exist =FALSE</formula>
    </cfRule>
  </conditionalFormatting>
  <conditionalFormatting sqref="O50">
    <cfRule type="expression" dxfId="4278" priority="4276" stopIfTrue="1">
      <formula>O50=""</formula>
    </cfRule>
    <cfRule type="expression" dxfId="4277" priority="4277" stopIfTrue="1">
      <formula>O50&lt;=0</formula>
    </cfRule>
    <cfRule type="expression" dxfId="4276" priority="4278" stopIfTrue="1">
      <formula>O50&lt;1</formula>
    </cfRule>
    <cfRule type="expression" dxfId="4275" priority="4279">
      <formula>O50&gt;=1</formula>
    </cfRule>
  </conditionalFormatting>
  <conditionalFormatting sqref="O50">
    <cfRule type="expression" dxfId="4274" priority="4272" stopIfTrue="1">
      <formula>O50=""</formula>
    </cfRule>
    <cfRule type="expression" dxfId="4273" priority="4273" stopIfTrue="1">
      <formula>O50&lt;=0</formula>
    </cfRule>
    <cfRule type="expression" dxfId="4272" priority="4274" stopIfTrue="1">
      <formula>O50&lt;1</formula>
    </cfRule>
    <cfRule type="expression" dxfId="4271" priority="4275">
      <formula>O50&gt;=1</formula>
    </cfRule>
  </conditionalFormatting>
  <conditionalFormatting sqref="O50">
    <cfRule type="expression" dxfId="4269" priority="4270" stopIfTrue="1">
      <formula>WpAreaA_Sub1_exist =FALSE</formula>
    </cfRule>
  </conditionalFormatting>
  <conditionalFormatting sqref="O51">
    <cfRule type="expression" dxfId="4242" priority="4240" stopIfTrue="1">
      <formula>O51=""</formula>
    </cfRule>
    <cfRule type="expression" dxfId="4241" priority="4241" stopIfTrue="1">
      <formula>O51&lt;=0</formula>
    </cfRule>
    <cfRule type="expression" dxfId="4240" priority="4242" stopIfTrue="1">
      <formula>O51&lt;1</formula>
    </cfRule>
    <cfRule type="expression" dxfId="4239" priority="4243">
      <formula>O51&gt;=1</formula>
    </cfRule>
  </conditionalFormatting>
  <conditionalFormatting sqref="O51">
    <cfRule type="expression" dxfId="4238" priority="4236" stopIfTrue="1">
      <formula>O51=""</formula>
    </cfRule>
    <cfRule type="expression" dxfId="4237" priority="4237" stopIfTrue="1">
      <formula>O51&lt;=0</formula>
    </cfRule>
    <cfRule type="expression" dxfId="4236" priority="4238" stopIfTrue="1">
      <formula>O51&lt;1</formula>
    </cfRule>
    <cfRule type="expression" dxfId="4235" priority="4239">
      <formula>O51&gt;=1</formula>
    </cfRule>
  </conditionalFormatting>
  <conditionalFormatting sqref="O51">
    <cfRule type="expression" dxfId="4233" priority="4234" stopIfTrue="1">
      <formula>WpAreaA_Sub1_exist =FALSE</formula>
    </cfRule>
  </conditionalFormatting>
  <conditionalFormatting sqref="L49:M49">
    <cfRule type="containsBlanks" dxfId="4222" priority="4221" stopIfTrue="1">
      <formula>LEN(TRIM(L49))=0</formula>
    </cfRule>
    <cfRule type="expression" dxfId="4221" priority="4222" stopIfTrue="1">
      <formula>ISNUMBER(FIND("100%",LEFT(L49,4)))</formula>
    </cfRule>
    <cfRule type="expression" dxfId="4220" priority="4223" stopIfTrue="1">
      <formula>ISNUMBER(FIND("0%",LEFT(L49,2)))</formula>
    </cfRule>
  </conditionalFormatting>
  <conditionalFormatting sqref="O52">
    <cfRule type="expression" dxfId="4156" priority="4154" stopIfTrue="1">
      <formula>O52=""</formula>
    </cfRule>
    <cfRule type="expression" dxfId="4155" priority="4155" stopIfTrue="1">
      <formula>O52&lt;=0</formula>
    </cfRule>
    <cfRule type="expression" dxfId="4154" priority="4156" stopIfTrue="1">
      <formula>O52&lt;1</formula>
    </cfRule>
    <cfRule type="expression" dxfId="4153" priority="4157">
      <formula>O52&gt;=1</formula>
    </cfRule>
  </conditionalFormatting>
  <conditionalFormatting sqref="O52">
    <cfRule type="expression" dxfId="4152" priority="4150" stopIfTrue="1">
      <formula>O52=""</formula>
    </cfRule>
    <cfRule type="expression" dxfId="4151" priority="4151" stopIfTrue="1">
      <formula>O52&lt;=0</formula>
    </cfRule>
    <cfRule type="expression" dxfId="4150" priority="4152" stopIfTrue="1">
      <formula>O52&lt;1</formula>
    </cfRule>
    <cfRule type="expression" dxfId="4149" priority="4153">
      <formula>O52&gt;=1</formula>
    </cfRule>
  </conditionalFormatting>
  <conditionalFormatting sqref="O52">
    <cfRule type="expression" dxfId="4147" priority="4148" stopIfTrue="1">
      <formula>WpAreaA_Sub1_exist =FALSE</formula>
    </cfRule>
  </conditionalFormatting>
  <conditionalFormatting sqref="L51:M51">
    <cfRule type="containsBlanks" dxfId="4136" priority="4135" stopIfTrue="1">
      <formula>LEN(TRIM(L51))=0</formula>
    </cfRule>
    <cfRule type="expression" dxfId="4135" priority="4136" stopIfTrue="1">
      <formula>ISNUMBER(FIND("100%",LEFT(L51,4)))</formula>
    </cfRule>
    <cfRule type="expression" dxfId="4134" priority="4137" stopIfTrue="1">
      <formula>ISNUMBER(FIND("0%",LEFT(L51,2)))</formula>
    </cfRule>
  </conditionalFormatting>
  <conditionalFormatting sqref="L52:M52">
    <cfRule type="containsBlanks" dxfId="4133" priority="4132" stopIfTrue="1">
      <formula>LEN(TRIM(L52))=0</formula>
    </cfRule>
    <cfRule type="expression" dxfId="4132" priority="4133" stopIfTrue="1">
      <formula>ISNUMBER(FIND("100%",LEFT(L52,4)))</formula>
    </cfRule>
    <cfRule type="expression" dxfId="4131" priority="4134" stopIfTrue="1">
      <formula>ISNUMBER(FIND("0%",LEFT(L52,2)))</formula>
    </cfRule>
  </conditionalFormatting>
  <conditionalFormatting sqref="L53:M53">
    <cfRule type="containsBlanks" dxfId="4083" priority="4082" stopIfTrue="1">
      <formula>LEN(TRIM(L53))=0</formula>
    </cfRule>
    <cfRule type="expression" dxfId="4082" priority="4083" stopIfTrue="1">
      <formula>ISNUMBER(FIND("100%",LEFT(L53,4)))</formula>
    </cfRule>
    <cfRule type="expression" dxfId="4081" priority="4084" stopIfTrue="1">
      <formula>ISNUMBER(FIND("0%",LEFT(L53,2)))</formula>
    </cfRule>
  </conditionalFormatting>
  <conditionalFormatting sqref="O53">
    <cfRule type="expression" dxfId="4064" priority="4062" stopIfTrue="1">
      <formula>O53=""</formula>
    </cfRule>
    <cfRule type="expression" dxfId="4063" priority="4063" stopIfTrue="1">
      <formula>O53&lt;=0</formula>
    </cfRule>
    <cfRule type="expression" dxfId="4062" priority="4064" stopIfTrue="1">
      <formula>O53&lt;1</formula>
    </cfRule>
    <cfRule type="expression" dxfId="4061" priority="4065">
      <formula>O53&gt;=1</formula>
    </cfRule>
  </conditionalFormatting>
  <conditionalFormatting sqref="O53">
    <cfRule type="expression" dxfId="4060" priority="4058" stopIfTrue="1">
      <formula>O53=""</formula>
    </cfRule>
    <cfRule type="expression" dxfId="4059" priority="4059" stopIfTrue="1">
      <formula>O53&lt;=0</formula>
    </cfRule>
    <cfRule type="expression" dxfId="4058" priority="4060" stopIfTrue="1">
      <formula>O53&lt;1</formula>
    </cfRule>
    <cfRule type="expression" dxfId="4057" priority="4061">
      <formula>O53&gt;=1</formula>
    </cfRule>
  </conditionalFormatting>
  <conditionalFormatting sqref="O53">
    <cfRule type="expression" dxfId="4055" priority="4056" stopIfTrue="1">
      <formula>WpAreaA_Sub1_exist =FALSE</formula>
    </cfRule>
  </conditionalFormatting>
  <conditionalFormatting sqref="L57:M57">
    <cfRule type="containsBlanks" dxfId="4044" priority="4043" stopIfTrue="1">
      <formula>LEN(TRIM(L57))=0</formula>
    </cfRule>
    <cfRule type="expression" dxfId="4043" priority="4044" stopIfTrue="1">
      <formula>ISNUMBER(FIND("100%",LEFT(L57,4)))</formula>
    </cfRule>
    <cfRule type="expression" dxfId="4042" priority="4045" stopIfTrue="1">
      <formula>ISNUMBER(FIND("0%",LEFT(L57,2)))</formula>
    </cfRule>
  </conditionalFormatting>
  <conditionalFormatting sqref="O60">
    <cfRule type="expression" dxfId="3978" priority="3976" stopIfTrue="1">
      <formula>O60=""</formula>
    </cfRule>
    <cfRule type="expression" dxfId="3977" priority="3977" stopIfTrue="1">
      <formula>O60&lt;=0</formula>
    </cfRule>
    <cfRule type="expression" dxfId="3976" priority="3978" stopIfTrue="1">
      <formula>O60&lt;1</formula>
    </cfRule>
    <cfRule type="expression" dxfId="3975" priority="3979">
      <formula>O60&gt;=1</formula>
    </cfRule>
  </conditionalFormatting>
  <conditionalFormatting sqref="O60">
    <cfRule type="expression" dxfId="3974" priority="3972" stopIfTrue="1">
      <formula>O60=""</formula>
    </cfRule>
    <cfRule type="expression" dxfId="3973" priority="3973" stopIfTrue="1">
      <formula>O60&lt;=0</formula>
    </cfRule>
    <cfRule type="expression" dxfId="3972" priority="3974" stopIfTrue="1">
      <formula>O60&lt;1</formula>
    </cfRule>
    <cfRule type="expression" dxfId="3971" priority="3975">
      <formula>O60&gt;=1</formula>
    </cfRule>
  </conditionalFormatting>
  <conditionalFormatting sqref="O60">
    <cfRule type="expression" dxfId="3969" priority="3970" stopIfTrue="1">
      <formula>WpAreaA_Sub1_exist =FALSE</formula>
    </cfRule>
  </conditionalFormatting>
  <conditionalFormatting sqref="L60:M60">
    <cfRule type="containsBlanks" dxfId="3958" priority="3957" stopIfTrue="1">
      <formula>LEN(TRIM(L60))=0</formula>
    </cfRule>
    <cfRule type="expression" dxfId="3957" priority="3958" stopIfTrue="1">
      <formula>ISNUMBER(FIND("100%",LEFT(L60,4)))</formula>
    </cfRule>
    <cfRule type="expression" dxfId="3956" priority="3959" stopIfTrue="1">
      <formula>ISNUMBER(FIND("0%",LEFT(L60,2)))</formula>
    </cfRule>
  </conditionalFormatting>
  <conditionalFormatting sqref="O61">
    <cfRule type="expression" dxfId="3892" priority="3890" stopIfTrue="1">
      <formula>O61=""</formula>
    </cfRule>
    <cfRule type="expression" dxfId="3891" priority="3891" stopIfTrue="1">
      <formula>O61&lt;=0</formula>
    </cfRule>
    <cfRule type="expression" dxfId="3890" priority="3892" stopIfTrue="1">
      <formula>O61&lt;1</formula>
    </cfRule>
    <cfRule type="expression" dxfId="3889" priority="3893">
      <formula>O61&gt;=1</formula>
    </cfRule>
  </conditionalFormatting>
  <conditionalFormatting sqref="O61">
    <cfRule type="expression" dxfId="3888" priority="3886" stopIfTrue="1">
      <formula>O61=""</formula>
    </cfRule>
    <cfRule type="expression" dxfId="3887" priority="3887" stopIfTrue="1">
      <formula>O61&lt;=0</formula>
    </cfRule>
    <cfRule type="expression" dxfId="3886" priority="3888" stopIfTrue="1">
      <formula>O61&lt;1</formula>
    </cfRule>
    <cfRule type="expression" dxfId="3885" priority="3889">
      <formula>O61&gt;=1</formula>
    </cfRule>
  </conditionalFormatting>
  <conditionalFormatting sqref="O61">
    <cfRule type="expression" dxfId="3883" priority="3884" stopIfTrue="1">
      <formula>WpAreaA_Sub1_exist =FALSE</formula>
    </cfRule>
  </conditionalFormatting>
  <conditionalFormatting sqref="L61:M61">
    <cfRule type="containsBlanks" dxfId="3872" priority="3871" stopIfTrue="1">
      <formula>LEN(TRIM(L61))=0</formula>
    </cfRule>
    <cfRule type="expression" dxfId="3871" priority="3872" stopIfTrue="1">
      <formula>ISNUMBER(FIND("100%",LEFT(L61,4)))</formula>
    </cfRule>
    <cfRule type="expression" dxfId="3870" priority="3873" stopIfTrue="1">
      <formula>ISNUMBER(FIND("0%",LEFT(L61,2)))</formula>
    </cfRule>
  </conditionalFormatting>
  <conditionalFormatting sqref="O62">
    <cfRule type="expression" dxfId="3806" priority="3804" stopIfTrue="1">
      <formula>O62=""</formula>
    </cfRule>
    <cfRule type="expression" dxfId="3805" priority="3805" stopIfTrue="1">
      <formula>O62&lt;=0</formula>
    </cfRule>
    <cfRule type="expression" dxfId="3804" priority="3806" stopIfTrue="1">
      <formula>O62&lt;1</formula>
    </cfRule>
    <cfRule type="expression" dxfId="3803" priority="3807">
      <formula>O62&gt;=1</formula>
    </cfRule>
  </conditionalFormatting>
  <conditionalFormatting sqref="O62">
    <cfRule type="expression" dxfId="3802" priority="3800" stopIfTrue="1">
      <formula>O62=""</formula>
    </cfRule>
    <cfRule type="expression" dxfId="3801" priority="3801" stopIfTrue="1">
      <formula>O62&lt;=0</formula>
    </cfRule>
    <cfRule type="expression" dxfId="3800" priority="3802" stopIfTrue="1">
      <formula>O62&lt;1</formula>
    </cfRule>
    <cfRule type="expression" dxfId="3799" priority="3803">
      <formula>O62&gt;=1</formula>
    </cfRule>
  </conditionalFormatting>
  <conditionalFormatting sqref="O62">
    <cfRule type="expression" dxfId="3797" priority="3798" stopIfTrue="1">
      <formula>WpAreaA_Sub1_exist =FALSE</formula>
    </cfRule>
  </conditionalFormatting>
  <conditionalFormatting sqref="O65">
    <cfRule type="expression" dxfId="3723" priority="3721" stopIfTrue="1">
      <formula>O65=""</formula>
    </cfRule>
    <cfRule type="expression" dxfId="3722" priority="3722" stopIfTrue="1">
      <formula>O65&lt;=0</formula>
    </cfRule>
    <cfRule type="expression" dxfId="3721" priority="3723" stopIfTrue="1">
      <formula>O65&lt;1</formula>
    </cfRule>
    <cfRule type="expression" dxfId="3720" priority="3724">
      <formula>O65&gt;=1</formula>
    </cfRule>
  </conditionalFormatting>
  <conditionalFormatting sqref="O65">
    <cfRule type="expression" dxfId="3719" priority="3717" stopIfTrue="1">
      <formula>O65=""</formula>
    </cfRule>
    <cfRule type="expression" dxfId="3718" priority="3718" stopIfTrue="1">
      <formula>O65&lt;=0</formula>
    </cfRule>
    <cfRule type="expression" dxfId="3717" priority="3719" stopIfTrue="1">
      <formula>O65&lt;1</formula>
    </cfRule>
    <cfRule type="expression" dxfId="3716" priority="3720">
      <formula>O65&gt;=1</formula>
    </cfRule>
  </conditionalFormatting>
  <conditionalFormatting sqref="O65">
    <cfRule type="expression" dxfId="3714" priority="3715" stopIfTrue="1">
      <formula>WpAreaA_Sub1_exist =FALSE</formula>
    </cfRule>
  </conditionalFormatting>
  <conditionalFormatting sqref="L65:M65">
    <cfRule type="containsBlanks" dxfId="3703" priority="3702" stopIfTrue="1">
      <formula>LEN(TRIM(L65))=0</formula>
    </cfRule>
    <cfRule type="expression" dxfId="3702" priority="3703" stopIfTrue="1">
      <formula>ISNUMBER(FIND("100%",LEFT(L65,4)))</formula>
    </cfRule>
    <cfRule type="expression" dxfId="3701" priority="3704" stopIfTrue="1">
      <formula>ISNUMBER(FIND("0%",LEFT(L65,2)))</formula>
    </cfRule>
  </conditionalFormatting>
  <conditionalFormatting sqref="O63">
    <cfRule type="expression" dxfId="3637" priority="3635" stopIfTrue="1">
      <formula>O63=""</formula>
    </cfRule>
    <cfRule type="expression" dxfId="3636" priority="3636" stopIfTrue="1">
      <formula>O63&lt;=0</formula>
    </cfRule>
    <cfRule type="expression" dxfId="3635" priority="3637" stopIfTrue="1">
      <formula>O63&lt;1</formula>
    </cfRule>
    <cfRule type="expression" dxfId="3634" priority="3638">
      <formula>O63&gt;=1</formula>
    </cfRule>
  </conditionalFormatting>
  <conditionalFormatting sqref="O63">
    <cfRule type="expression" dxfId="3633" priority="3631" stopIfTrue="1">
      <formula>O63=""</formula>
    </cfRule>
    <cfRule type="expression" dxfId="3632" priority="3632" stopIfTrue="1">
      <formula>O63&lt;=0</formula>
    </cfRule>
    <cfRule type="expression" dxfId="3631" priority="3633" stopIfTrue="1">
      <formula>O63&lt;1</formula>
    </cfRule>
    <cfRule type="expression" dxfId="3630" priority="3634">
      <formula>O63&gt;=1</formula>
    </cfRule>
  </conditionalFormatting>
  <conditionalFormatting sqref="O63">
    <cfRule type="expression" dxfId="3628" priority="3629" stopIfTrue="1">
      <formula>WpAreaA_Sub1_exist =FALSE</formula>
    </cfRule>
  </conditionalFormatting>
  <conditionalFormatting sqref="O64">
    <cfRule type="expression" dxfId="3554" priority="3552" stopIfTrue="1">
      <formula>O64=""</formula>
    </cfRule>
    <cfRule type="expression" dxfId="3553" priority="3553" stopIfTrue="1">
      <formula>O64&lt;=0</formula>
    </cfRule>
    <cfRule type="expression" dxfId="3552" priority="3554" stopIfTrue="1">
      <formula>O64&lt;1</formula>
    </cfRule>
    <cfRule type="expression" dxfId="3551" priority="3555">
      <formula>O64&gt;=1</formula>
    </cfRule>
  </conditionalFormatting>
  <conditionalFormatting sqref="O64">
    <cfRule type="expression" dxfId="3550" priority="3548" stopIfTrue="1">
      <formula>O64=""</formula>
    </cfRule>
    <cfRule type="expression" dxfId="3549" priority="3549" stopIfTrue="1">
      <formula>O64&lt;=0</formula>
    </cfRule>
    <cfRule type="expression" dxfId="3548" priority="3550" stopIfTrue="1">
      <formula>O64&lt;1</formula>
    </cfRule>
    <cfRule type="expression" dxfId="3547" priority="3551">
      <formula>O64&gt;=1</formula>
    </cfRule>
  </conditionalFormatting>
  <conditionalFormatting sqref="O64">
    <cfRule type="expression" dxfId="3545" priority="3546" stopIfTrue="1">
      <formula>WpAreaA_Sub1_exist =FALSE</formula>
    </cfRule>
  </conditionalFormatting>
  <conditionalFormatting sqref="L64:M64">
    <cfRule type="containsBlanks" dxfId="3534" priority="3533" stopIfTrue="1">
      <formula>LEN(TRIM(L64))=0</formula>
    </cfRule>
    <cfRule type="expression" dxfId="3533" priority="3534" stopIfTrue="1">
      <formula>ISNUMBER(FIND("100%",LEFT(L64,4)))</formula>
    </cfRule>
    <cfRule type="expression" dxfId="3532" priority="3535" stopIfTrue="1">
      <formula>ISNUMBER(FIND("0%",LEFT(L64,2)))</formula>
    </cfRule>
  </conditionalFormatting>
  <conditionalFormatting sqref="L63:M63">
    <cfRule type="containsBlanks" dxfId="3531" priority="3530" stopIfTrue="1">
      <formula>LEN(TRIM(L63))=0</formula>
    </cfRule>
    <cfRule type="expression" dxfId="3530" priority="3531" stopIfTrue="1">
      <formula>ISNUMBER(FIND("100%",LEFT(L63,4)))</formula>
    </cfRule>
    <cfRule type="expression" dxfId="3529" priority="3532" stopIfTrue="1">
      <formula>ISNUMBER(FIND("0%",LEFT(L63,2)))</formula>
    </cfRule>
  </conditionalFormatting>
  <conditionalFormatting sqref="L62:M62">
    <cfRule type="containsBlanks" dxfId="3528" priority="3527" stopIfTrue="1">
      <formula>LEN(TRIM(L62))=0</formula>
    </cfRule>
    <cfRule type="expression" dxfId="3527" priority="3528" stopIfTrue="1">
      <formula>ISNUMBER(FIND("100%",LEFT(L62,4)))</formula>
    </cfRule>
    <cfRule type="expression" dxfId="3526" priority="3529" stopIfTrue="1">
      <formula>ISNUMBER(FIND("0%",LEFT(L62,2)))</formula>
    </cfRule>
  </conditionalFormatting>
  <conditionalFormatting sqref="O66">
    <cfRule type="expression" dxfId="3462" priority="3460" stopIfTrue="1">
      <formula>O66=""</formula>
    </cfRule>
    <cfRule type="expression" dxfId="3461" priority="3461" stopIfTrue="1">
      <formula>O66&lt;=0</formula>
    </cfRule>
    <cfRule type="expression" dxfId="3460" priority="3462" stopIfTrue="1">
      <formula>O66&lt;1</formula>
    </cfRule>
    <cfRule type="expression" dxfId="3459" priority="3463">
      <formula>O66&gt;=1</formula>
    </cfRule>
  </conditionalFormatting>
  <conditionalFormatting sqref="O66">
    <cfRule type="expression" dxfId="3458" priority="3456" stopIfTrue="1">
      <formula>O66=""</formula>
    </cfRule>
    <cfRule type="expression" dxfId="3457" priority="3457" stopIfTrue="1">
      <formula>O66&lt;=0</formula>
    </cfRule>
    <cfRule type="expression" dxfId="3456" priority="3458" stopIfTrue="1">
      <formula>O66&lt;1</formula>
    </cfRule>
    <cfRule type="expression" dxfId="3455" priority="3459">
      <formula>O66&gt;=1</formula>
    </cfRule>
  </conditionalFormatting>
  <conditionalFormatting sqref="O66">
    <cfRule type="expression" dxfId="3453" priority="3454" stopIfTrue="1">
      <formula>WpAreaA_Sub1_exist =FALSE</formula>
    </cfRule>
  </conditionalFormatting>
  <conditionalFormatting sqref="L66:M66">
    <cfRule type="containsBlanks" dxfId="3442" priority="3441" stopIfTrue="1">
      <formula>LEN(TRIM(L66))=0</formula>
    </cfRule>
    <cfRule type="expression" dxfId="3441" priority="3442" stopIfTrue="1">
      <formula>ISNUMBER(FIND("100%",LEFT(L66,4)))</formula>
    </cfRule>
    <cfRule type="expression" dxfId="3440" priority="3443" stopIfTrue="1">
      <formula>ISNUMBER(FIND("0%",LEFT(L66,2)))</formula>
    </cfRule>
  </conditionalFormatting>
  <conditionalFormatting sqref="O69:O70">
    <cfRule type="expression" dxfId="3376" priority="3374" stopIfTrue="1">
      <formula>O69=""</formula>
    </cfRule>
    <cfRule type="expression" dxfId="3375" priority="3375" stopIfTrue="1">
      <formula>O69&lt;=0</formula>
    </cfRule>
    <cfRule type="expression" dxfId="3374" priority="3376" stopIfTrue="1">
      <formula>O69&lt;1</formula>
    </cfRule>
    <cfRule type="expression" dxfId="3373" priority="3377">
      <formula>O69&gt;=1</formula>
    </cfRule>
  </conditionalFormatting>
  <conditionalFormatting sqref="O69:O70">
    <cfRule type="expression" dxfId="3372" priority="3370" stopIfTrue="1">
      <formula>O69=""</formula>
    </cfRule>
    <cfRule type="expression" dxfId="3371" priority="3371" stopIfTrue="1">
      <formula>O69&lt;=0</formula>
    </cfRule>
    <cfRule type="expression" dxfId="3370" priority="3372" stopIfTrue="1">
      <formula>O69&lt;1</formula>
    </cfRule>
    <cfRule type="expression" dxfId="3369" priority="3373">
      <formula>O69&gt;=1</formula>
    </cfRule>
  </conditionalFormatting>
  <conditionalFormatting sqref="O69:O70">
    <cfRule type="expression" dxfId="3367" priority="3368" stopIfTrue="1">
      <formula>WpAreaA_Sub1_exist =FALSE</formula>
    </cfRule>
  </conditionalFormatting>
  <conditionalFormatting sqref="L70:M70 M69">
    <cfRule type="containsBlanks" dxfId="3356" priority="3355" stopIfTrue="1">
      <formula>LEN(TRIM(L69))=0</formula>
    </cfRule>
    <cfRule type="expression" dxfId="3355" priority="3356" stopIfTrue="1">
      <formula>ISNUMBER(FIND("100%",LEFT(L69,4)))</formula>
    </cfRule>
    <cfRule type="expression" dxfId="3354" priority="3357" stopIfTrue="1">
      <formula>ISNUMBER(FIND("0%",LEFT(L69,2)))</formula>
    </cfRule>
  </conditionalFormatting>
  <conditionalFormatting sqref="O67">
    <cfRule type="expression" dxfId="3290" priority="3288" stopIfTrue="1">
      <formula>O67=""</formula>
    </cfRule>
    <cfRule type="expression" dxfId="3289" priority="3289" stopIfTrue="1">
      <formula>O67&lt;=0</formula>
    </cfRule>
    <cfRule type="expression" dxfId="3288" priority="3290" stopIfTrue="1">
      <formula>O67&lt;1</formula>
    </cfRule>
    <cfRule type="expression" dxfId="3287" priority="3291">
      <formula>O67&gt;=1</formula>
    </cfRule>
  </conditionalFormatting>
  <conditionalFormatting sqref="O67">
    <cfRule type="expression" dxfId="3286" priority="3284" stopIfTrue="1">
      <formula>O67=""</formula>
    </cfRule>
    <cfRule type="expression" dxfId="3285" priority="3285" stopIfTrue="1">
      <formula>O67&lt;=0</formula>
    </cfRule>
    <cfRule type="expression" dxfId="3284" priority="3286" stopIfTrue="1">
      <formula>O67&lt;1</formula>
    </cfRule>
    <cfRule type="expression" dxfId="3283" priority="3287">
      <formula>O67&gt;=1</formula>
    </cfRule>
  </conditionalFormatting>
  <conditionalFormatting sqref="O67">
    <cfRule type="expression" dxfId="3281" priority="3282" stopIfTrue="1">
      <formula>WpAreaA_Sub1_exist =FALSE</formula>
    </cfRule>
  </conditionalFormatting>
  <conditionalFormatting sqref="L67:M67">
    <cfRule type="containsBlanks" dxfId="3270" priority="3269" stopIfTrue="1">
      <formula>LEN(TRIM(L67))=0</formula>
    </cfRule>
    <cfRule type="expression" dxfId="3269" priority="3270" stopIfTrue="1">
      <formula>ISNUMBER(FIND("100%",LEFT(L67,4)))</formula>
    </cfRule>
    <cfRule type="expression" dxfId="3268" priority="3271" stopIfTrue="1">
      <formula>ISNUMBER(FIND("0%",LEFT(L67,2)))</formula>
    </cfRule>
  </conditionalFormatting>
  <conditionalFormatting sqref="O71">
    <cfRule type="expression" dxfId="3204" priority="3202" stopIfTrue="1">
      <formula>O71=""</formula>
    </cfRule>
    <cfRule type="expression" dxfId="3203" priority="3203" stopIfTrue="1">
      <formula>O71&lt;=0</formula>
    </cfRule>
    <cfRule type="expression" dxfId="3202" priority="3204" stopIfTrue="1">
      <formula>O71&lt;1</formula>
    </cfRule>
    <cfRule type="expression" dxfId="3201" priority="3205">
      <formula>O71&gt;=1</formula>
    </cfRule>
  </conditionalFormatting>
  <conditionalFormatting sqref="O71">
    <cfRule type="expression" dxfId="3200" priority="3198" stopIfTrue="1">
      <formula>O71=""</formula>
    </cfRule>
    <cfRule type="expression" dxfId="3199" priority="3199" stopIfTrue="1">
      <formula>O71&lt;=0</formula>
    </cfRule>
    <cfRule type="expression" dxfId="3198" priority="3200" stopIfTrue="1">
      <formula>O71&lt;1</formula>
    </cfRule>
    <cfRule type="expression" dxfId="3197" priority="3201">
      <formula>O71&gt;=1</formula>
    </cfRule>
  </conditionalFormatting>
  <conditionalFormatting sqref="O71">
    <cfRule type="expression" dxfId="3195" priority="3196" stopIfTrue="1">
      <formula>WpAreaA_Sub1_exist =FALSE</formula>
    </cfRule>
  </conditionalFormatting>
  <conditionalFormatting sqref="L71:M71">
    <cfRule type="containsBlanks" dxfId="3184" priority="3183" stopIfTrue="1">
      <formula>LEN(TRIM(L71))=0</formula>
    </cfRule>
    <cfRule type="expression" dxfId="3183" priority="3184" stopIfTrue="1">
      <formula>ISNUMBER(FIND("100%",LEFT(L71,4)))</formula>
    </cfRule>
    <cfRule type="expression" dxfId="3182" priority="3185" stopIfTrue="1">
      <formula>ISNUMBER(FIND("0%",LEFT(L71,2)))</formula>
    </cfRule>
  </conditionalFormatting>
  <conditionalFormatting sqref="O72">
    <cfRule type="expression" dxfId="3180" priority="3181" stopIfTrue="1">
      <formula>WpAreaA_Sub1_exist =FALSE</formula>
    </cfRule>
  </conditionalFormatting>
  <conditionalFormatting sqref="O85:O90">
    <cfRule type="expression" dxfId="3172" priority="3170" stopIfTrue="1">
      <formula>O85=""</formula>
    </cfRule>
    <cfRule type="expression" dxfId="3171" priority="3171" stopIfTrue="1">
      <formula>O85&lt;=0</formula>
    </cfRule>
    <cfRule type="expression" dxfId="3170" priority="3172" stopIfTrue="1">
      <formula>O85&lt;1</formula>
    </cfRule>
    <cfRule type="expression" dxfId="3169" priority="3173">
      <formula>O85&gt;=1</formula>
    </cfRule>
  </conditionalFormatting>
  <conditionalFormatting sqref="O85:O90">
    <cfRule type="expression" dxfId="3168" priority="3166" stopIfTrue="1">
      <formula>O85=""</formula>
    </cfRule>
    <cfRule type="expression" dxfId="3167" priority="3167" stopIfTrue="1">
      <formula>O85&lt;=0</formula>
    </cfRule>
    <cfRule type="expression" dxfId="3166" priority="3168" stopIfTrue="1">
      <formula>O85&lt;1</formula>
    </cfRule>
    <cfRule type="expression" dxfId="3165" priority="3169">
      <formula>O85&gt;=1</formula>
    </cfRule>
  </conditionalFormatting>
  <conditionalFormatting sqref="O85:O90">
    <cfRule type="expression" dxfId="3164" priority="3165" stopIfTrue="1">
      <formula>WpAreaA_Sub1_exist =FALSE</formula>
    </cfRule>
  </conditionalFormatting>
  <conditionalFormatting sqref="O73:O79">
    <cfRule type="expression" dxfId="3100" priority="3098" stopIfTrue="1">
      <formula>O73=""</formula>
    </cfRule>
    <cfRule type="expression" dxfId="3099" priority="3099" stopIfTrue="1">
      <formula>O73&lt;=0</formula>
    </cfRule>
    <cfRule type="expression" dxfId="3098" priority="3100" stopIfTrue="1">
      <formula>O73&lt;1</formula>
    </cfRule>
    <cfRule type="expression" dxfId="3097" priority="3101">
      <formula>O73&gt;=1</formula>
    </cfRule>
  </conditionalFormatting>
  <conditionalFormatting sqref="O73:O79">
    <cfRule type="expression" dxfId="3096" priority="3094" stopIfTrue="1">
      <formula>O73=""</formula>
    </cfRule>
    <cfRule type="expression" dxfId="3095" priority="3095" stopIfTrue="1">
      <formula>O73&lt;=0</formula>
    </cfRule>
    <cfRule type="expression" dxfId="3094" priority="3096" stopIfTrue="1">
      <formula>O73&lt;1</formula>
    </cfRule>
    <cfRule type="expression" dxfId="3093" priority="3097">
      <formula>O73&gt;=1</formula>
    </cfRule>
  </conditionalFormatting>
  <conditionalFormatting sqref="O73:O79">
    <cfRule type="expression" dxfId="3091" priority="3092" stopIfTrue="1">
      <formula>WpAreaA_Sub1_exist =FALSE</formula>
    </cfRule>
  </conditionalFormatting>
  <conditionalFormatting sqref="L73:M74 L78:M79">
    <cfRule type="containsBlanks" dxfId="3041" priority="3040" stopIfTrue="1">
      <formula>LEN(TRIM(L73))=0</formula>
    </cfRule>
    <cfRule type="expression" dxfId="3040" priority="3041" stopIfTrue="1">
      <formula>ISNUMBER(FIND("100%",LEFT(L73,4)))</formula>
    </cfRule>
    <cfRule type="expression" dxfId="3039" priority="3042" stopIfTrue="1">
      <formula>ISNUMBER(FIND("0%",LEFT(L73,2)))</formula>
    </cfRule>
  </conditionalFormatting>
  <conditionalFormatting sqref="O80:O82">
    <cfRule type="expression" dxfId="3035" priority="3033" stopIfTrue="1">
      <formula>O80=""</formula>
    </cfRule>
    <cfRule type="expression" dxfId="3034" priority="3034" stopIfTrue="1">
      <formula>O80&lt;=0</formula>
    </cfRule>
    <cfRule type="expression" dxfId="3033" priority="3035" stopIfTrue="1">
      <formula>O80&lt;1</formula>
    </cfRule>
    <cfRule type="expression" dxfId="3032" priority="3036">
      <formula>O80&gt;=1</formula>
    </cfRule>
  </conditionalFormatting>
  <conditionalFormatting sqref="O80:O82">
    <cfRule type="expression" dxfId="3031" priority="3029" stopIfTrue="1">
      <formula>O80=""</formula>
    </cfRule>
    <cfRule type="expression" dxfId="3030" priority="3030" stopIfTrue="1">
      <formula>O80&lt;=0</formula>
    </cfRule>
    <cfRule type="expression" dxfId="3029" priority="3031" stopIfTrue="1">
      <formula>O80&lt;1</formula>
    </cfRule>
    <cfRule type="expression" dxfId="3028" priority="3032">
      <formula>O80&gt;=1</formula>
    </cfRule>
  </conditionalFormatting>
  <conditionalFormatting sqref="O80:O82">
    <cfRule type="expression" dxfId="3027" priority="3028" stopIfTrue="1">
      <formula>WpAreaA_Sub1_exist =FALSE</formula>
    </cfRule>
  </conditionalFormatting>
  <conditionalFormatting sqref="L80:M80">
    <cfRule type="containsBlanks" dxfId="3026" priority="3025" stopIfTrue="1">
      <formula>LEN(TRIM(L80))=0</formula>
    </cfRule>
    <cfRule type="expression" dxfId="3025" priority="3026" stopIfTrue="1">
      <formula>ISNUMBER(FIND("100%",LEFT(L80,4)))</formula>
    </cfRule>
    <cfRule type="expression" dxfId="3024" priority="3027" stopIfTrue="1">
      <formula>ISNUMBER(FIND("0%",LEFT(L80,2)))</formula>
    </cfRule>
  </conditionalFormatting>
  <conditionalFormatting sqref="L81:M81">
    <cfRule type="containsBlanks" dxfId="3023" priority="3022" stopIfTrue="1">
      <formula>LEN(TRIM(L81))=0</formula>
    </cfRule>
    <cfRule type="expression" dxfId="3022" priority="3023" stopIfTrue="1">
      <formula>ISNUMBER(FIND("100%",LEFT(L81,4)))</formula>
    </cfRule>
    <cfRule type="expression" dxfId="3021" priority="3024" stopIfTrue="1">
      <formula>ISNUMBER(FIND("0%",LEFT(L81,2)))</formula>
    </cfRule>
  </conditionalFormatting>
  <conditionalFormatting sqref="L82:M82">
    <cfRule type="containsBlanks" dxfId="3020" priority="3019" stopIfTrue="1">
      <formula>LEN(TRIM(L82))=0</formula>
    </cfRule>
    <cfRule type="expression" dxfId="3019" priority="3020" stopIfTrue="1">
      <formula>ISNUMBER(FIND("100%",LEFT(L82,4)))</formula>
    </cfRule>
    <cfRule type="expression" dxfId="3018" priority="3021" stopIfTrue="1">
      <formula>ISNUMBER(FIND("0%",LEFT(L82,2)))</formula>
    </cfRule>
  </conditionalFormatting>
  <conditionalFormatting sqref="O94">
    <cfRule type="expression" dxfId="3017" priority="3014" stopIfTrue="1">
      <formula>O94=""</formula>
    </cfRule>
    <cfRule type="expression" dxfId="3016" priority="3015" stopIfTrue="1">
      <formula>O94&lt;=0</formula>
    </cfRule>
    <cfRule type="expression" dxfId="3015" priority="3016" stopIfTrue="1">
      <formula>O94&lt;1</formula>
    </cfRule>
    <cfRule type="expression" dxfId="3014" priority="3017">
      <formula>O94&gt;=1</formula>
    </cfRule>
  </conditionalFormatting>
  <conditionalFormatting sqref="L94:M94">
    <cfRule type="containsBlanks" dxfId="3001" priority="3000" stopIfTrue="1">
      <formula>LEN(TRIM(L94))=0</formula>
    </cfRule>
    <cfRule type="expression" dxfId="3000" priority="3001" stopIfTrue="1">
      <formula>ISNUMBER(FIND("100%",LEFT(L94,4)))</formula>
    </cfRule>
    <cfRule type="expression" dxfId="2999" priority="3002" stopIfTrue="1">
      <formula>ISNUMBER(FIND("0%",LEFT(L94,2)))</formula>
    </cfRule>
  </conditionalFormatting>
  <conditionalFormatting sqref="L76:M77">
    <cfRule type="containsBlanks" dxfId="2998" priority="2997" stopIfTrue="1">
      <formula>LEN(TRIM(L76))=0</formula>
    </cfRule>
    <cfRule type="expression" dxfId="2997" priority="2998" stopIfTrue="1">
      <formula>ISNUMBER(FIND("100%",LEFT(L76,4)))</formula>
    </cfRule>
    <cfRule type="expression" dxfId="2996" priority="2999" stopIfTrue="1">
      <formula>ISNUMBER(FIND("0%",LEFT(L76,2)))</formula>
    </cfRule>
  </conditionalFormatting>
  <conditionalFormatting sqref="I243:I1048576 I1:I22">
    <cfRule type="duplicateValues" dxfId="2995" priority="2996"/>
  </conditionalFormatting>
  <conditionalFormatting sqref="L75:M75">
    <cfRule type="containsBlanks" dxfId="2994" priority="2993" stopIfTrue="1">
      <formula>LEN(TRIM(L75))=0</formula>
    </cfRule>
    <cfRule type="expression" dxfId="2993" priority="2994" stopIfTrue="1">
      <formula>ISNUMBER(FIND("100%",LEFT(L75,4)))</formula>
    </cfRule>
    <cfRule type="expression" dxfId="2992" priority="2995" stopIfTrue="1">
      <formula>ISNUMBER(FIND("0%",LEFT(L75,2)))</formula>
    </cfRule>
  </conditionalFormatting>
  <conditionalFormatting sqref="O196:O203">
    <cfRule type="expression" dxfId="2991" priority="2988" stopIfTrue="1">
      <formula>O196=""</formula>
    </cfRule>
    <cfRule type="expression" dxfId="2990" priority="2989" stopIfTrue="1">
      <formula>O196&lt;=0</formula>
    </cfRule>
    <cfRule type="expression" dxfId="2989" priority="2990" stopIfTrue="1">
      <formula>O196&lt;1</formula>
    </cfRule>
    <cfRule type="expression" dxfId="2988" priority="2991">
      <formula>O196&gt;=1</formula>
    </cfRule>
  </conditionalFormatting>
  <conditionalFormatting sqref="L196:M196 L201:M203 L198:M198">
    <cfRule type="containsBlanks" dxfId="2984" priority="2983" stopIfTrue="1">
      <formula>LEN(TRIM(L196))=0</formula>
    </cfRule>
    <cfRule type="expression" dxfId="2983" priority="2984" stopIfTrue="1">
      <formula>ISNUMBER(FIND("100%",LEFT(L196,4)))</formula>
    </cfRule>
    <cfRule type="expression" dxfId="2982" priority="2985" stopIfTrue="1">
      <formula>ISNUMBER(FIND("0%",LEFT(L196,2)))</formula>
    </cfRule>
  </conditionalFormatting>
  <conditionalFormatting sqref="O205:O214">
    <cfRule type="expression" dxfId="2981" priority="2978" stopIfTrue="1">
      <formula>O205=""</formula>
    </cfRule>
    <cfRule type="expression" dxfId="2980" priority="2979" stopIfTrue="1">
      <formula>O205&lt;=0</formula>
    </cfRule>
    <cfRule type="expression" dxfId="2979" priority="2980" stopIfTrue="1">
      <formula>O205&lt;1</formula>
    </cfRule>
    <cfRule type="expression" dxfId="2978" priority="2981">
      <formula>O205&gt;=1</formula>
    </cfRule>
  </conditionalFormatting>
  <conditionalFormatting sqref="L205:M214">
    <cfRule type="containsBlanks" dxfId="2974" priority="2973" stopIfTrue="1">
      <formula>LEN(TRIM(L205))=0</formula>
    </cfRule>
    <cfRule type="expression" dxfId="2973" priority="2974" stopIfTrue="1">
      <formula>ISNUMBER(FIND("100%",LEFT(L205,4)))</formula>
    </cfRule>
    <cfRule type="expression" dxfId="2972" priority="2975" stopIfTrue="1">
      <formula>ISNUMBER(FIND("0%",LEFT(L205,2)))</formula>
    </cfRule>
  </conditionalFormatting>
  <conditionalFormatting sqref="O216:O228">
    <cfRule type="expression" dxfId="2971" priority="2968" stopIfTrue="1">
      <formula>O216=""</formula>
    </cfRule>
    <cfRule type="expression" dxfId="2970" priority="2969" stopIfTrue="1">
      <formula>O216&lt;=0</formula>
    </cfRule>
    <cfRule type="expression" dxfId="2969" priority="2970" stopIfTrue="1">
      <formula>O216&lt;1</formula>
    </cfRule>
    <cfRule type="expression" dxfId="2968" priority="2971">
      <formula>O216&gt;=1</formula>
    </cfRule>
  </conditionalFormatting>
  <conditionalFormatting sqref="L216:M228">
    <cfRule type="containsBlanks" dxfId="2964" priority="2963" stopIfTrue="1">
      <formula>LEN(TRIM(L216))=0</formula>
    </cfRule>
    <cfRule type="expression" dxfId="2963" priority="2964" stopIfTrue="1">
      <formula>ISNUMBER(FIND("100%",LEFT(L216,4)))</formula>
    </cfRule>
    <cfRule type="expression" dxfId="2962" priority="2965" stopIfTrue="1">
      <formula>ISNUMBER(FIND("0%",LEFT(L216,2)))</formula>
    </cfRule>
  </conditionalFormatting>
  <conditionalFormatting sqref="O230:O238">
    <cfRule type="expression" dxfId="2961" priority="2958" stopIfTrue="1">
      <formula>O230=""</formula>
    </cfRule>
    <cfRule type="expression" dxfId="2960" priority="2959" stopIfTrue="1">
      <formula>O230&lt;=0</formula>
    </cfRule>
    <cfRule type="expression" dxfId="2959" priority="2960" stopIfTrue="1">
      <formula>O230&lt;1</formula>
    </cfRule>
    <cfRule type="expression" dxfId="2958" priority="2961">
      <formula>O230&gt;=1</formula>
    </cfRule>
  </conditionalFormatting>
  <conditionalFormatting sqref="L230:M238">
    <cfRule type="containsBlanks" dxfId="2954" priority="2953" stopIfTrue="1">
      <formula>LEN(TRIM(L230))=0</formula>
    </cfRule>
    <cfRule type="expression" dxfId="2953" priority="2954" stopIfTrue="1">
      <formula>ISNUMBER(FIND("100%",LEFT(L230,4)))</formula>
    </cfRule>
    <cfRule type="expression" dxfId="2952" priority="2955" stopIfTrue="1">
      <formula>ISNUMBER(FIND("0%",LEFT(L230,2)))</formula>
    </cfRule>
  </conditionalFormatting>
  <conditionalFormatting sqref="O240">
    <cfRule type="expression" dxfId="2951" priority="2948" stopIfTrue="1">
      <formula>O240=""</formula>
    </cfRule>
    <cfRule type="expression" dxfId="2950" priority="2949" stopIfTrue="1">
      <formula>O240&lt;=0</formula>
    </cfRule>
    <cfRule type="expression" dxfId="2949" priority="2950" stopIfTrue="1">
      <formula>O240&lt;1</formula>
    </cfRule>
    <cfRule type="expression" dxfId="2948" priority="2951">
      <formula>O240&gt;=1</formula>
    </cfRule>
  </conditionalFormatting>
  <conditionalFormatting sqref="L240:M240">
    <cfRule type="containsBlanks" dxfId="2944" priority="2943" stopIfTrue="1">
      <formula>LEN(TRIM(L240))=0</formula>
    </cfRule>
    <cfRule type="expression" dxfId="2943" priority="2944" stopIfTrue="1">
      <formula>ISNUMBER(FIND("100%",LEFT(L240,4)))</formula>
    </cfRule>
    <cfRule type="expression" dxfId="2942" priority="2945" stopIfTrue="1">
      <formula>ISNUMBER(FIND("0%",LEFT(L240,2)))</formula>
    </cfRule>
  </conditionalFormatting>
  <conditionalFormatting sqref="O242">
    <cfRule type="expression" dxfId="2941" priority="2938" stopIfTrue="1">
      <formula>O242=""</formula>
    </cfRule>
    <cfRule type="expression" dxfId="2940" priority="2939" stopIfTrue="1">
      <formula>O242&lt;=0</formula>
    </cfRule>
    <cfRule type="expression" dxfId="2939" priority="2940" stopIfTrue="1">
      <formula>O242&lt;1</formula>
    </cfRule>
    <cfRule type="expression" dxfId="2938" priority="2941">
      <formula>O242&gt;=1</formula>
    </cfRule>
  </conditionalFormatting>
  <conditionalFormatting sqref="L242:M242">
    <cfRule type="containsBlanks" dxfId="2934" priority="2933" stopIfTrue="1">
      <formula>LEN(TRIM(L242))=0</formula>
    </cfRule>
    <cfRule type="expression" dxfId="2933" priority="2934" stopIfTrue="1">
      <formula>ISNUMBER(FIND("100%",LEFT(L242,4)))</formula>
    </cfRule>
    <cfRule type="expression" dxfId="2932" priority="2935" stopIfTrue="1">
      <formula>ISNUMBER(FIND("0%",LEFT(L242,2)))</formula>
    </cfRule>
  </conditionalFormatting>
  <conditionalFormatting sqref="L85:M86">
    <cfRule type="containsBlanks" dxfId="2899" priority="2898" stopIfTrue="1">
      <formula>LEN(TRIM(L85))=0</formula>
    </cfRule>
    <cfRule type="expression" dxfId="2898" priority="2899" stopIfTrue="1">
      <formula>ISNUMBER(FIND("100%",LEFT(L85,4)))</formula>
    </cfRule>
    <cfRule type="expression" dxfId="2897" priority="2900" stopIfTrue="1">
      <formula>ISNUMBER(FIND("0%",LEFT(L85,2)))</formula>
    </cfRule>
  </conditionalFormatting>
  <conditionalFormatting sqref="O83">
    <cfRule type="expression" dxfId="2833" priority="2831" stopIfTrue="1">
      <formula>O83=""</formula>
    </cfRule>
    <cfRule type="expression" dxfId="2832" priority="2832" stopIfTrue="1">
      <formula>O83&lt;=0</formula>
    </cfRule>
    <cfRule type="expression" dxfId="2831" priority="2833" stopIfTrue="1">
      <formula>O83&lt;1</formula>
    </cfRule>
    <cfRule type="expression" dxfId="2830" priority="2834">
      <formula>O83&gt;=1</formula>
    </cfRule>
  </conditionalFormatting>
  <conditionalFormatting sqref="O83">
    <cfRule type="expression" dxfId="2829" priority="2827" stopIfTrue="1">
      <formula>O83=""</formula>
    </cfRule>
    <cfRule type="expression" dxfId="2828" priority="2828" stopIfTrue="1">
      <formula>O83&lt;=0</formula>
    </cfRule>
    <cfRule type="expression" dxfId="2827" priority="2829" stopIfTrue="1">
      <formula>O83&lt;1</formula>
    </cfRule>
    <cfRule type="expression" dxfId="2826" priority="2830">
      <formula>O83&gt;=1</formula>
    </cfRule>
  </conditionalFormatting>
  <conditionalFormatting sqref="O83">
    <cfRule type="expression" dxfId="2824" priority="2825" stopIfTrue="1">
      <formula>WpAreaA_Sub1_exist =FALSE</formula>
    </cfRule>
  </conditionalFormatting>
  <conditionalFormatting sqref="L83:M83">
    <cfRule type="containsBlanks" dxfId="2813" priority="2812" stopIfTrue="1">
      <formula>LEN(TRIM(L83))=0</formula>
    </cfRule>
    <cfRule type="expression" dxfId="2812" priority="2813" stopIfTrue="1">
      <formula>ISNUMBER(FIND("100%",LEFT(L83,4)))</formula>
    </cfRule>
    <cfRule type="expression" dxfId="2811" priority="2814" stopIfTrue="1">
      <formula>ISNUMBER(FIND("0%",LEFT(L83,2)))</formula>
    </cfRule>
  </conditionalFormatting>
  <conditionalFormatting sqref="L199:M199">
    <cfRule type="expression" dxfId="2810" priority="2811" stopIfTrue="1">
      <formula>WpAreaA_Sub1_exist =FALSE</formula>
    </cfRule>
  </conditionalFormatting>
  <conditionalFormatting sqref="L199:M199">
    <cfRule type="expression" dxfId="2809" priority="2807" stopIfTrue="1">
      <formula>L199=""</formula>
    </cfRule>
    <cfRule type="expression" dxfId="2808" priority="2808" stopIfTrue="1">
      <formula>L199&lt;=0</formula>
    </cfRule>
    <cfRule type="expression" dxfId="2807" priority="2809" stopIfTrue="1">
      <formula>L199&lt;1</formula>
    </cfRule>
    <cfRule type="expression" dxfId="2806" priority="2810">
      <formula>L199&gt;=1</formula>
    </cfRule>
  </conditionalFormatting>
  <conditionalFormatting sqref="L197:M197">
    <cfRule type="expression" dxfId="2805" priority="2806" stopIfTrue="1">
      <formula>WpAreaA_Sub1_exist =FALSE</formula>
    </cfRule>
  </conditionalFormatting>
  <conditionalFormatting sqref="L197:M197">
    <cfRule type="expression" dxfId="2804" priority="2802" stopIfTrue="1">
      <formula>L197=""</formula>
    </cfRule>
    <cfRule type="expression" dxfId="2803" priority="2803" stopIfTrue="1">
      <formula>L197&lt;=0</formula>
    </cfRule>
    <cfRule type="expression" dxfId="2802" priority="2804" stopIfTrue="1">
      <formula>L197&lt;1</formula>
    </cfRule>
    <cfRule type="expression" dxfId="2801" priority="2805">
      <formula>L197&gt;=1</formula>
    </cfRule>
  </conditionalFormatting>
  <conditionalFormatting sqref="M20">
    <cfRule type="containsBlanks" dxfId="2800" priority="2799" stopIfTrue="1">
      <formula>LEN(TRIM(M20))=0</formula>
    </cfRule>
    <cfRule type="expression" dxfId="2799" priority="2800" stopIfTrue="1">
      <formula>ISNUMBER(FIND("100%",LEFT(M20,4)))</formula>
    </cfRule>
    <cfRule type="expression" dxfId="2798" priority="2801" stopIfTrue="1">
      <formula>ISNUMBER(FIND("0%",LEFT(M20,2)))</formula>
    </cfRule>
  </conditionalFormatting>
  <conditionalFormatting sqref="L20">
    <cfRule type="containsBlanks" dxfId="2797" priority="2796" stopIfTrue="1">
      <formula>LEN(TRIM(L20))=0</formula>
    </cfRule>
    <cfRule type="expression" dxfId="2796" priority="2797" stopIfTrue="1">
      <formula>ISNUMBER(FIND("100%",LEFT(L20,4)))</formula>
    </cfRule>
    <cfRule type="expression" dxfId="2795" priority="2798" stopIfTrue="1">
      <formula>ISNUMBER(FIND("0%",LEFT(L20,2)))</formula>
    </cfRule>
  </conditionalFormatting>
  <conditionalFormatting sqref="O92">
    <cfRule type="expression" dxfId="2793" priority="2790" stopIfTrue="1">
      <formula>O92=""</formula>
    </cfRule>
    <cfRule type="expression" dxfId="2792" priority="2791" stopIfTrue="1">
      <formula>O92&lt;=0</formula>
    </cfRule>
    <cfRule type="expression" dxfId="2791" priority="2792" stopIfTrue="1">
      <formula>O92&lt;1</formula>
    </cfRule>
    <cfRule type="expression" dxfId="2790" priority="2793">
      <formula>O92&gt;=1</formula>
    </cfRule>
  </conditionalFormatting>
  <conditionalFormatting sqref="L92:M92">
    <cfRule type="containsBlanks" dxfId="2777" priority="2776" stopIfTrue="1">
      <formula>LEN(TRIM(L92))=0</formula>
    </cfRule>
    <cfRule type="expression" dxfId="2776" priority="2777" stopIfTrue="1">
      <formula>ISNUMBER(FIND("100%",LEFT(L92,4)))</formula>
    </cfRule>
    <cfRule type="expression" dxfId="2775" priority="2778" stopIfTrue="1">
      <formula>ISNUMBER(FIND("0%",LEFT(L92,2)))</formula>
    </cfRule>
  </conditionalFormatting>
  <conditionalFormatting sqref="O95">
    <cfRule type="expression" dxfId="2745" priority="2774" stopIfTrue="1">
      <formula>WpAreaA_Sub1_exist =FALSE</formula>
    </cfRule>
  </conditionalFormatting>
  <conditionalFormatting sqref="O96">
    <cfRule type="expression" dxfId="2702" priority="2700" stopIfTrue="1">
      <formula>O96=""</formula>
    </cfRule>
    <cfRule type="expression" dxfId="2701" priority="2701" stopIfTrue="1">
      <formula>O96&lt;=0</formula>
    </cfRule>
    <cfRule type="expression" dxfId="2700" priority="2702" stopIfTrue="1">
      <formula>O96&lt;1</formula>
    </cfRule>
    <cfRule type="expression" dxfId="2699" priority="2703">
      <formula>O96&gt;=1</formula>
    </cfRule>
  </conditionalFormatting>
  <conditionalFormatting sqref="O96">
    <cfRule type="expression" dxfId="2698" priority="2696" stopIfTrue="1">
      <formula>O96=""</formula>
    </cfRule>
    <cfRule type="expression" dxfId="2697" priority="2697" stopIfTrue="1">
      <formula>O96&lt;=0</formula>
    </cfRule>
    <cfRule type="expression" dxfId="2696" priority="2698" stopIfTrue="1">
      <formula>O96&lt;1</formula>
    </cfRule>
    <cfRule type="expression" dxfId="2695" priority="2699">
      <formula>O96&gt;=1</formula>
    </cfRule>
  </conditionalFormatting>
  <conditionalFormatting sqref="O96">
    <cfRule type="expression" dxfId="2693" priority="2694" stopIfTrue="1">
      <formula>WpAreaA_Sub1_exist =FALSE</formula>
    </cfRule>
  </conditionalFormatting>
  <conditionalFormatting sqref="L96:M96">
    <cfRule type="containsBlanks" dxfId="2682" priority="2681" stopIfTrue="1">
      <formula>LEN(TRIM(L96))=0</formula>
    </cfRule>
    <cfRule type="expression" dxfId="2681" priority="2682" stopIfTrue="1">
      <formula>ISNUMBER(FIND("100%",LEFT(L96,4)))</formula>
    </cfRule>
    <cfRule type="expression" dxfId="2680" priority="2683" stopIfTrue="1">
      <formula>ISNUMBER(FIND("0%",LEFT(L96,2)))</formula>
    </cfRule>
  </conditionalFormatting>
  <conditionalFormatting sqref="O192:O193">
    <cfRule type="expression" dxfId="2616" priority="2614" stopIfTrue="1">
      <formula>O192=""</formula>
    </cfRule>
    <cfRule type="expression" dxfId="2615" priority="2615" stopIfTrue="1">
      <formula>O192&lt;=0</formula>
    </cfRule>
    <cfRule type="expression" dxfId="2614" priority="2616" stopIfTrue="1">
      <formula>O192&lt;1</formula>
    </cfRule>
    <cfRule type="expression" dxfId="2613" priority="2617">
      <formula>O192&gt;=1</formula>
    </cfRule>
  </conditionalFormatting>
  <conditionalFormatting sqref="O192:O193">
    <cfRule type="expression" dxfId="2612" priority="2610" stopIfTrue="1">
      <formula>O192=""</formula>
    </cfRule>
    <cfRule type="expression" dxfId="2611" priority="2611" stopIfTrue="1">
      <formula>O192&lt;=0</formula>
    </cfRule>
    <cfRule type="expression" dxfId="2610" priority="2612" stopIfTrue="1">
      <formula>O192&lt;1</formula>
    </cfRule>
    <cfRule type="expression" dxfId="2609" priority="2613">
      <formula>O192&gt;=1</formula>
    </cfRule>
  </conditionalFormatting>
  <conditionalFormatting sqref="O192:O193">
    <cfRule type="expression" dxfId="2607" priority="2608" stopIfTrue="1">
      <formula>WpAreaA_Sub1_exist =FALSE</formula>
    </cfRule>
  </conditionalFormatting>
  <conditionalFormatting sqref="L192:M193">
    <cfRule type="containsBlanks" dxfId="2596" priority="2595" stopIfTrue="1">
      <formula>LEN(TRIM(L192))=0</formula>
    </cfRule>
    <cfRule type="expression" dxfId="2595" priority="2596" stopIfTrue="1">
      <formula>ISNUMBER(FIND("100%",LEFT(L192,4)))</formula>
    </cfRule>
    <cfRule type="expression" dxfId="2594" priority="2597" stopIfTrue="1">
      <formula>ISNUMBER(FIND("0%",LEFT(L192,2)))</formula>
    </cfRule>
  </conditionalFormatting>
  <conditionalFormatting sqref="O98 O100:O109">
    <cfRule type="expression" dxfId="2456" priority="2454" stopIfTrue="1">
      <formula>O98=""</formula>
    </cfRule>
    <cfRule type="expression" dxfId="2455" priority="2455" stopIfTrue="1">
      <formula>O98&lt;=0</formula>
    </cfRule>
    <cfRule type="expression" dxfId="2454" priority="2456" stopIfTrue="1">
      <formula>O98&lt;1</formula>
    </cfRule>
    <cfRule type="expression" dxfId="2453" priority="2457">
      <formula>O98&gt;=1</formula>
    </cfRule>
  </conditionalFormatting>
  <conditionalFormatting sqref="O98 O100:O109">
    <cfRule type="expression" dxfId="2452" priority="2450" stopIfTrue="1">
      <formula>O98=""</formula>
    </cfRule>
    <cfRule type="expression" dxfId="2451" priority="2451" stopIfTrue="1">
      <formula>O98&lt;=0</formula>
    </cfRule>
    <cfRule type="expression" dxfId="2450" priority="2452" stopIfTrue="1">
      <formula>O98&lt;1</formula>
    </cfRule>
    <cfRule type="expression" dxfId="2449" priority="2453">
      <formula>O98&gt;=1</formula>
    </cfRule>
  </conditionalFormatting>
  <conditionalFormatting sqref="O98 O100:O109">
    <cfRule type="expression" dxfId="2447" priority="2448" stopIfTrue="1">
      <formula>WpAreaA_Sub1_exist =FALSE</formula>
    </cfRule>
  </conditionalFormatting>
  <conditionalFormatting sqref="L97:M97">
    <cfRule type="containsBlanks" dxfId="2433" priority="2432" stopIfTrue="1">
      <formula>LEN(TRIM(L97))=0</formula>
    </cfRule>
    <cfRule type="expression" dxfId="2432" priority="2433" stopIfTrue="1">
      <formula>ISNUMBER(FIND("100%",LEFT(L97,4)))</formula>
    </cfRule>
    <cfRule type="expression" dxfId="2431" priority="2434" stopIfTrue="1">
      <formula>ISNUMBER(FIND("0%",LEFT(L97,2)))</formula>
    </cfRule>
  </conditionalFormatting>
  <conditionalFormatting sqref="O97">
    <cfRule type="expression" dxfId="2430" priority="2428" stopIfTrue="1">
      <formula>O97=""</formula>
    </cfRule>
    <cfRule type="expression" dxfId="2429" priority="2429" stopIfTrue="1">
      <formula>O97&lt;=0</formula>
    </cfRule>
    <cfRule type="expression" dxfId="2428" priority="2430" stopIfTrue="1">
      <formula>O97&lt;1</formula>
    </cfRule>
    <cfRule type="expression" dxfId="2427" priority="2431">
      <formula>O97&gt;=1</formula>
    </cfRule>
  </conditionalFormatting>
  <conditionalFormatting sqref="O97">
    <cfRule type="expression" dxfId="2426" priority="2424" stopIfTrue="1">
      <formula>O97=""</formula>
    </cfRule>
    <cfRule type="expression" dxfId="2425" priority="2425" stopIfTrue="1">
      <formula>O97&lt;=0</formula>
    </cfRule>
    <cfRule type="expression" dxfId="2424" priority="2426" stopIfTrue="1">
      <formula>O97&lt;1</formula>
    </cfRule>
    <cfRule type="expression" dxfId="2423" priority="2427">
      <formula>O97&gt;=1</formula>
    </cfRule>
  </conditionalFormatting>
  <conditionalFormatting sqref="O97">
    <cfRule type="expression" dxfId="2422" priority="2423" stopIfTrue="1">
      <formula>WpAreaA_Sub1_exist =FALSE</formula>
    </cfRule>
  </conditionalFormatting>
  <conditionalFormatting sqref="L98:M98">
    <cfRule type="containsBlanks" dxfId="2388" priority="2387" stopIfTrue="1">
      <formula>LEN(TRIM(L98))=0</formula>
    </cfRule>
    <cfRule type="expression" dxfId="2387" priority="2388" stopIfTrue="1">
      <formula>ISNUMBER(FIND("100%",LEFT(L98,4)))</formula>
    </cfRule>
    <cfRule type="expression" dxfId="2386" priority="2389" stopIfTrue="1">
      <formula>ISNUMBER(FIND("0%",LEFT(L98,2)))</formula>
    </cfRule>
  </conditionalFormatting>
  <conditionalFormatting sqref="L99:M99">
    <cfRule type="containsBlanks" dxfId="2311" priority="2310" stopIfTrue="1">
      <formula>LEN(TRIM(L99))=0</formula>
    </cfRule>
    <cfRule type="expression" dxfId="2310" priority="2311" stopIfTrue="1">
      <formula>ISNUMBER(FIND("100%",LEFT(L99,4)))</formula>
    </cfRule>
    <cfRule type="expression" dxfId="2309" priority="2312" stopIfTrue="1">
      <formula>ISNUMBER(FIND("0%",LEFT(L99,2)))</formula>
    </cfRule>
  </conditionalFormatting>
  <conditionalFormatting sqref="O99">
    <cfRule type="expression" dxfId="2308" priority="2306" stopIfTrue="1">
      <formula>O99=""</formula>
    </cfRule>
    <cfRule type="expression" dxfId="2307" priority="2307" stopIfTrue="1">
      <formula>O99&lt;=0</formula>
    </cfRule>
    <cfRule type="expression" dxfId="2306" priority="2308" stopIfTrue="1">
      <formula>O99&lt;1</formula>
    </cfRule>
    <cfRule type="expression" dxfId="2305" priority="2309">
      <formula>O99&gt;=1</formula>
    </cfRule>
  </conditionalFormatting>
  <conditionalFormatting sqref="O99">
    <cfRule type="expression" dxfId="2304" priority="2302" stopIfTrue="1">
      <formula>O99=""</formula>
    </cfRule>
    <cfRule type="expression" dxfId="2303" priority="2303" stopIfTrue="1">
      <formula>O99&lt;=0</formula>
    </cfRule>
    <cfRule type="expression" dxfId="2302" priority="2304" stopIfTrue="1">
      <formula>O99&lt;1</formula>
    </cfRule>
    <cfRule type="expression" dxfId="2301" priority="2305">
      <formula>O99&gt;=1</formula>
    </cfRule>
  </conditionalFormatting>
  <conditionalFormatting sqref="O99">
    <cfRule type="expression" dxfId="2300" priority="2301" stopIfTrue="1">
      <formula>WpAreaA_Sub1_exist =FALSE</formula>
    </cfRule>
  </conditionalFormatting>
  <conditionalFormatting sqref="L110:M111">
    <cfRule type="containsBlanks" dxfId="2225" priority="2224" stopIfTrue="1">
      <formula>LEN(TRIM(L110))=0</formula>
    </cfRule>
    <cfRule type="expression" dxfId="2224" priority="2225" stopIfTrue="1">
      <formula>ISNUMBER(FIND("100%",LEFT(L110,4)))</formula>
    </cfRule>
    <cfRule type="expression" dxfId="2223" priority="2226" stopIfTrue="1">
      <formula>ISNUMBER(FIND("0%",LEFT(L110,2)))</formula>
    </cfRule>
  </conditionalFormatting>
  <conditionalFormatting sqref="O110:O111">
    <cfRule type="expression" dxfId="2222" priority="2220" stopIfTrue="1">
      <formula>O110=""</formula>
    </cfRule>
    <cfRule type="expression" dxfId="2221" priority="2221" stopIfTrue="1">
      <formula>O110&lt;=0</formula>
    </cfRule>
    <cfRule type="expression" dxfId="2220" priority="2222" stopIfTrue="1">
      <formula>O110&lt;1</formula>
    </cfRule>
    <cfRule type="expression" dxfId="2219" priority="2223">
      <formula>O110&gt;=1</formula>
    </cfRule>
  </conditionalFormatting>
  <conditionalFormatting sqref="O110:O111">
    <cfRule type="expression" dxfId="2218" priority="2216" stopIfTrue="1">
      <formula>O110=""</formula>
    </cfRule>
    <cfRule type="expression" dxfId="2217" priority="2217" stopIfTrue="1">
      <formula>O110&lt;=0</formula>
    </cfRule>
    <cfRule type="expression" dxfId="2216" priority="2218" stopIfTrue="1">
      <formula>O110&lt;1</formula>
    </cfRule>
    <cfRule type="expression" dxfId="2215" priority="2219">
      <formula>O110&gt;=1</formula>
    </cfRule>
  </conditionalFormatting>
  <conditionalFormatting sqref="O110:O111">
    <cfRule type="expression" dxfId="2214" priority="2215" stopIfTrue="1">
      <formula>WpAreaA_Sub1_exist =FALSE</formula>
    </cfRule>
  </conditionalFormatting>
  <conditionalFormatting sqref="O114:O117">
    <cfRule type="expression" dxfId="2150" priority="2148" stopIfTrue="1">
      <formula>O114=""</formula>
    </cfRule>
    <cfRule type="expression" dxfId="2149" priority="2149" stopIfTrue="1">
      <formula>O114&lt;=0</formula>
    </cfRule>
    <cfRule type="expression" dxfId="2148" priority="2150" stopIfTrue="1">
      <formula>O114&lt;1</formula>
    </cfRule>
    <cfRule type="expression" dxfId="2147" priority="2151">
      <formula>O114&gt;=1</formula>
    </cfRule>
  </conditionalFormatting>
  <conditionalFormatting sqref="O114:O117">
    <cfRule type="expression" dxfId="2146" priority="2144" stopIfTrue="1">
      <formula>O114=""</formula>
    </cfRule>
    <cfRule type="expression" dxfId="2145" priority="2145" stopIfTrue="1">
      <formula>O114&lt;=0</formula>
    </cfRule>
    <cfRule type="expression" dxfId="2144" priority="2146" stopIfTrue="1">
      <formula>O114&lt;1</formula>
    </cfRule>
    <cfRule type="expression" dxfId="2143" priority="2147">
      <formula>O114&gt;=1</formula>
    </cfRule>
  </conditionalFormatting>
  <conditionalFormatting sqref="O114:O117">
    <cfRule type="expression" dxfId="2141" priority="2142" stopIfTrue="1">
      <formula>WpAreaA_Sub1_exist =FALSE</formula>
    </cfRule>
  </conditionalFormatting>
  <conditionalFormatting sqref="L127:M128">
    <cfRule type="containsBlanks" dxfId="2053" priority="2052" stopIfTrue="1">
      <formula>LEN(TRIM(L127))=0</formula>
    </cfRule>
    <cfRule type="expression" dxfId="2052" priority="2053" stopIfTrue="1">
      <formula>ISNUMBER(FIND("100%",LEFT(L127,4)))</formula>
    </cfRule>
    <cfRule type="expression" dxfId="2051" priority="2054" stopIfTrue="1">
      <formula>ISNUMBER(FIND("0%",LEFT(L127,2)))</formula>
    </cfRule>
  </conditionalFormatting>
  <conditionalFormatting sqref="O127:O128">
    <cfRule type="expression" dxfId="2050" priority="2048" stopIfTrue="1">
      <formula>O127=""</formula>
    </cfRule>
    <cfRule type="expression" dxfId="2049" priority="2049" stopIfTrue="1">
      <formula>O127&lt;=0</formula>
    </cfRule>
    <cfRule type="expression" dxfId="2048" priority="2050" stopIfTrue="1">
      <formula>O127&lt;1</formula>
    </cfRule>
    <cfRule type="expression" dxfId="2047" priority="2051">
      <formula>O127&gt;=1</formula>
    </cfRule>
  </conditionalFormatting>
  <conditionalFormatting sqref="O127:O128">
    <cfRule type="expression" dxfId="2046" priority="2044" stopIfTrue="1">
      <formula>O127=""</formula>
    </cfRule>
    <cfRule type="expression" dxfId="2045" priority="2045" stopIfTrue="1">
      <formula>O127&lt;=0</formula>
    </cfRule>
    <cfRule type="expression" dxfId="2044" priority="2046" stopIfTrue="1">
      <formula>O127&lt;1</formula>
    </cfRule>
    <cfRule type="expression" dxfId="2043" priority="2047">
      <formula>O127&gt;=1</formula>
    </cfRule>
  </conditionalFormatting>
  <conditionalFormatting sqref="O127:O128">
    <cfRule type="expression" dxfId="2042" priority="2043" stopIfTrue="1">
      <formula>WpAreaA_Sub1_exist =FALSE</formula>
    </cfRule>
  </conditionalFormatting>
  <conditionalFormatting sqref="O160:O165 O187:O188 O190:O191 O129 O131 O134:O141 O143:O148 O167:O173 O175:O178">
    <cfRule type="expression" dxfId="1978" priority="1976" stopIfTrue="1">
      <formula>O129=""</formula>
    </cfRule>
    <cfRule type="expression" dxfId="1977" priority="1977" stopIfTrue="1">
      <formula>O129&lt;=0</formula>
    </cfRule>
    <cfRule type="expression" dxfId="1976" priority="1978" stopIfTrue="1">
      <formula>O129&lt;1</formula>
    </cfRule>
    <cfRule type="expression" dxfId="1975" priority="1979">
      <formula>O129&gt;=1</formula>
    </cfRule>
  </conditionalFormatting>
  <conditionalFormatting sqref="O160:O165 O187:O188 O190:O191 O129 O131 O134:O141 O143:O148 O167:O173 O175:O178">
    <cfRule type="expression" dxfId="1974" priority="1972" stopIfTrue="1">
      <formula>O129=""</formula>
    </cfRule>
    <cfRule type="expression" dxfId="1973" priority="1973" stopIfTrue="1">
      <formula>O129&lt;=0</formula>
    </cfRule>
    <cfRule type="expression" dxfId="1972" priority="1974" stopIfTrue="1">
      <formula>O129&lt;1</formula>
    </cfRule>
    <cfRule type="expression" dxfId="1971" priority="1975">
      <formula>O129&gt;=1</formula>
    </cfRule>
  </conditionalFormatting>
  <conditionalFormatting sqref="O160:O165 O187:O188 O190:O191 O129 O131 O134:O141 O143:O148 O167:O173 O175:O178">
    <cfRule type="expression" dxfId="1969" priority="1970" stopIfTrue="1">
      <formula>WpAreaA_Sub1_exist =FALSE</formula>
    </cfRule>
  </conditionalFormatting>
  <conditionalFormatting sqref="L164:M165 L187:M188 L190:M191 L172:M173 L175:M178">
    <cfRule type="containsBlanks" dxfId="1955" priority="1954" stopIfTrue="1">
      <formula>LEN(TRIM(L164))=0</formula>
    </cfRule>
    <cfRule type="expression" dxfId="1954" priority="1955" stopIfTrue="1">
      <formula>ISNUMBER(FIND("100%",LEFT(L164,4)))</formula>
    </cfRule>
    <cfRule type="expression" dxfId="1953" priority="1956" stopIfTrue="1">
      <formula>ISNUMBER(FIND("0%",LEFT(L164,2)))</formula>
    </cfRule>
  </conditionalFormatting>
  <conditionalFormatting sqref="L158:M159">
    <cfRule type="containsBlanks" dxfId="1878" priority="1877" stopIfTrue="1">
      <formula>LEN(TRIM(L158))=0</formula>
    </cfRule>
    <cfRule type="expression" dxfId="1877" priority="1878" stopIfTrue="1">
      <formula>ISNUMBER(FIND("100%",LEFT(L158,4)))</formula>
    </cfRule>
    <cfRule type="expression" dxfId="1876" priority="1879" stopIfTrue="1">
      <formula>ISNUMBER(FIND("0%",LEFT(L158,2)))</formula>
    </cfRule>
  </conditionalFormatting>
  <conditionalFormatting sqref="O158:O159">
    <cfRule type="expression" dxfId="1875" priority="1873" stopIfTrue="1">
      <formula>O158=""</formula>
    </cfRule>
    <cfRule type="expression" dxfId="1874" priority="1874" stopIfTrue="1">
      <formula>O158&lt;=0</formula>
    </cfRule>
    <cfRule type="expression" dxfId="1873" priority="1875" stopIfTrue="1">
      <formula>O158&lt;1</formula>
    </cfRule>
    <cfRule type="expression" dxfId="1872" priority="1876">
      <formula>O158&gt;=1</formula>
    </cfRule>
  </conditionalFormatting>
  <conditionalFormatting sqref="O158:O159">
    <cfRule type="expression" dxfId="1871" priority="1869" stopIfTrue="1">
      <formula>O158=""</formula>
    </cfRule>
    <cfRule type="expression" dxfId="1870" priority="1870" stopIfTrue="1">
      <formula>O158&lt;=0</formula>
    </cfRule>
    <cfRule type="expression" dxfId="1869" priority="1871" stopIfTrue="1">
      <formula>O158&lt;1</formula>
    </cfRule>
    <cfRule type="expression" dxfId="1868" priority="1872">
      <formula>O158&gt;=1</formula>
    </cfRule>
  </conditionalFormatting>
  <conditionalFormatting sqref="O158:O159">
    <cfRule type="expression" dxfId="1867" priority="1868" stopIfTrue="1">
      <formula>WpAreaA_Sub1_exist =FALSE</formula>
    </cfRule>
  </conditionalFormatting>
  <conditionalFormatting sqref="L163:M163">
    <cfRule type="containsBlanks" dxfId="1866" priority="1865" stopIfTrue="1">
      <formula>LEN(TRIM(L163))=0</formula>
    </cfRule>
    <cfRule type="expression" dxfId="1865" priority="1866" stopIfTrue="1">
      <formula>ISNUMBER(FIND("100%",LEFT(L163,4)))</formula>
    </cfRule>
    <cfRule type="expression" dxfId="1864" priority="1867" stopIfTrue="1">
      <formula>ISNUMBER(FIND("0%",LEFT(L163,2)))</formula>
    </cfRule>
  </conditionalFormatting>
  <conditionalFormatting sqref="L129:M129 L131:M131 L134:M141 L143:M148">
    <cfRule type="containsBlanks" dxfId="1863" priority="1862" stopIfTrue="1">
      <formula>LEN(TRIM(L129))=0</formula>
    </cfRule>
    <cfRule type="expression" dxfId="1862" priority="1863" stopIfTrue="1">
      <formula>ISNUMBER(FIND("100%",LEFT(L129,4)))</formula>
    </cfRule>
    <cfRule type="expression" dxfId="1861" priority="1864" stopIfTrue="1">
      <formula>ISNUMBER(FIND("0%",LEFT(L129,2)))</formula>
    </cfRule>
  </conditionalFormatting>
  <conditionalFormatting sqref="L114:M117">
    <cfRule type="containsBlanks" dxfId="1860" priority="1859" stopIfTrue="1">
      <formula>LEN(TRIM(L114))=0</formula>
    </cfRule>
    <cfRule type="expression" dxfId="1859" priority="1860" stopIfTrue="1">
      <formula>ISNUMBER(FIND("100%",LEFT(L114,4)))</formula>
    </cfRule>
    <cfRule type="expression" dxfId="1858" priority="1861" stopIfTrue="1">
      <formula>ISNUMBER(FIND("0%",LEFT(L114,2)))</formula>
    </cfRule>
  </conditionalFormatting>
  <conditionalFormatting sqref="L101:M103 L106:M109">
    <cfRule type="containsBlanks" dxfId="1857" priority="1856" stopIfTrue="1">
      <formula>LEN(TRIM(L101))=0</formula>
    </cfRule>
    <cfRule type="expression" dxfId="1856" priority="1857" stopIfTrue="1">
      <formula>ISNUMBER(FIND("100%",LEFT(L101,4)))</formula>
    </cfRule>
    <cfRule type="expression" dxfId="1855" priority="1858" stopIfTrue="1">
      <formula>ISNUMBER(FIND("0%",LEFT(L101,2)))</formula>
    </cfRule>
  </conditionalFormatting>
  <conditionalFormatting sqref="L166:M166">
    <cfRule type="containsBlanks" dxfId="1780" priority="1779" stopIfTrue="1">
      <formula>LEN(TRIM(L166))=0</formula>
    </cfRule>
    <cfRule type="expression" dxfId="1779" priority="1780" stopIfTrue="1">
      <formula>ISNUMBER(FIND("100%",LEFT(L166,4)))</formula>
    </cfRule>
    <cfRule type="expression" dxfId="1778" priority="1781" stopIfTrue="1">
      <formula>ISNUMBER(FIND("0%",LEFT(L166,2)))</formula>
    </cfRule>
  </conditionalFormatting>
  <conditionalFormatting sqref="O166">
    <cfRule type="expression" dxfId="1777" priority="1775" stopIfTrue="1">
      <formula>O166=""</formula>
    </cfRule>
    <cfRule type="expression" dxfId="1776" priority="1776" stopIfTrue="1">
      <formula>O166&lt;=0</formula>
    </cfRule>
    <cfRule type="expression" dxfId="1775" priority="1777" stopIfTrue="1">
      <formula>O166&lt;1</formula>
    </cfRule>
    <cfRule type="expression" dxfId="1774" priority="1778">
      <formula>O166&gt;=1</formula>
    </cfRule>
  </conditionalFormatting>
  <conditionalFormatting sqref="O166">
    <cfRule type="expression" dxfId="1773" priority="1771" stopIfTrue="1">
      <formula>O166=""</formula>
    </cfRule>
    <cfRule type="expression" dxfId="1772" priority="1772" stopIfTrue="1">
      <formula>O166&lt;=0</formula>
    </cfRule>
    <cfRule type="expression" dxfId="1771" priority="1773" stopIfTrue="1">
      <formula>O166&lt;1</formula>
    </cfRule>
    <cfRule type="expression" dxfId="1770" priority="1774">
      <formula>O166&gt;=1</formula>
    </cfRule>
  </conditionalFormatting>
  <conditionalFormatting sqref="O166">
    <cfRule type="expression" dxfId="1769" priority="1770" stopIfTrue="1">
      <formula>WpAreaA_Sub1_exist =FALSE</formula>
    </cfRule>
  </conditionalFormatting>
  <conditionalFormatting sqref="L186:M186 L179:M180">
    <cfRule type="containsBlanks" dxfId="1694" priority="1693" stopIfTrue="1">
      <formula>LEN(TRIM(L179))=0</formula>
    </cfRule>
    <cfRule type="expression" dxfId="1693" priority="1694" stopIfTrue="1">
      <formula>ISNUMBER(FIND("100%",LEFT(L179,4)))</formula>
    </cfRule>
    <cfRule type="expression" dxfId="1692" priority="1695" stopIfTrue="1">
      <formula>ISNUMBER(FIND("0%",LEFT(L179,2)))</formula>
    </cfRule>
  </conditionalFormatting>
  <conditionalFormatting sqref="O186 O179:O180">
    <cfRule type="expression" dxfId="1691" priority="1689" stopIfTrue="1">
      <formula>O179=""</formula>
    </cfRule>
    <cfRule type="expression" dxfId="1690" priority="1690" stopIfTrue="1">
      <formula>O179&lt;=0</formula>
    </cfRule>
    <cfRule type="expression" dxfId="1689" priority="1691" stopIfTrue="1">
      <formula>O179&lt;1</formula>
    </cfRule>
    <cfRule type="expression" dxfId="1688" priority="1692">
      <formula>O179&gt;=1</formula>
    </cfRule>
  </conditionalFormatting>
  <conditionalFormatting sqref="O186 O179:O180">
    <cfRule type="expression" dxfId="1687" priority="1685" stopIfTrue="1">
      <formula>O179=""</formula>
    </cfRule>
    <cfRule type="expression" dxfId="1686" priority="1686" stopIfTrue="1">
      <formula>O179&lt;=0</formula>
    </cfRule>
    <cfRule type="expression" dxfId="1685" priority="1687" stopIfTrue="1">
      <formula>O179&lt;1</formula>
    </cfRule>
    <cfRule type="expression" dxfId="1684" priority="1688">
      <formula>O179&gt;=1</formula>
    </cfRule>
  </conditionalFormatting>
  <conditionalFormatting sqref="O186 O179:O180">
    <cfRule type="expression" dxfId="1683" priority="1684" stopIfTrue="1">
      <formula>WpAreaA_Sub1_exist =FALSE</formula>
    </cfRule>
  </conditionalFormatting>
  <conditionalFormatting sqref="L189:M189">
    <cfRule type="containsBlanks" dxfId="1608" priority="1607" stopIfTrue="1">
      <formula>LEN(TRIM(L189))=0</formula>
    </cfRule>
    <cfRule type="expression" dxfId="1607" priority="1608" stopIfTrue="1">
      <formula>ISNUMBER(FIND("100%",LEFT(L189,4)))</formula>
    </cfRule>
    <cfRule type="expression" dxfId="1606" priority="1609" stopIfTrue="1">
      <formula>ISNUMBER(FIND("0%",LEFT(L189,2)))</formula>
    </cfRule>
  </conditionalFormatting>
  <conditionalFormatting sqref="O189">
    <cfRule type="expression" dxfId="1605" priority="1603" stopIfTrue="1">
      <formula>O189=""</formula>
    </cfRule>
    <cfRule type="expression" dxfId="1604" priority="1604" stopIfTrue="1">
      <formula>O189&lt;=0</formula>
    </cfRule>
    <cfRule type="expression" dxfId="1603" priority="1605" stopIfTrue="1">
      <formula>O189&lt;1</formula>
    </cfRule>
    <cfRule type="expression" dxfId="1602" priority="1606">
      <formula>O189&gt;=1</formula>
    </cfRule>
  </conditionalFormatting>
  <conditionalFormatting sqref="O189">
    <cfRule type="expression" dxfId="1601" priority="1599" stopIfTrue="1">
      <formula>O189=""</formula>
    </cfRule>
    <cfRule type="expression" dxfId="1600" priority="1600" stopIfTrue="1">
      <formula>O189&lt;=0</formula>
    </cfRule>
    <cfRule type="expression" dxfId="1599" priority="1601" stopIfTrue="1">
      <formula>O189&lt;1</formula>
    </cfRule>
    <cfRule type="expression" dxfId="1598" priority="1602">
      <formula>O189&gt;=1</formula>
    </cfRule>
  </conditionalFormatting>
  <conditionalFormatting sqref="O189">
    <cfRule type="expression" dxfId="1597" priority="1598" stopIfTrue="1">
      <formula>WpAreaA_Sub1_exist =FALSE</formula>
    </cfRule>
  </conditionalFormatting>
  <conditionalFormatting sqref="L100:M100">
    <cfRule type="containsBlanks" dxfId="1563" priority="1562" stopIfTrue="1">
      <formula>LEN(TRIM(L100))=0</formula>
    </cfRule>
    <cfRule type="expression" dxfId="1562" priority="1563" stopIfTrue="1">
      <formula>ISNUMBER(FIND("100%",LEFT(L100,4)))</formula>
    </cfRule>
    <cfRule type="expression" dxfId="1561" priority="1564" stopIfTrue="1">
      <formula>ISNUMBER(FIND("0%",LEFT(L100,2)))</formula>
    </cfRule>
  </conditionalFormatting>
  <conditionalFormatting sqref="L104:M105">
    <cfRule type="containsBlanks" dxfId="1527" priority="1526" stopIfTrue="1">
      <formula>LEN(TRIM(L104))=0</formula>
    </cfRule>
    <cfRule type="expression" dxfId="1526" priority="1527" stopIfTrue="1">
      <formula>ISNUMBER(FIND("100%",LEFT(L104,4)))</formula>
    </cfRule>
    <cfRule type="expression" dxfId="1525" priority="1528" stopIfTrue="1">
      <formula>ISNUMBER(FIND("0%",LEFT(L104,2)))</formula>
    </cfRule>
  </conditionalFormatting>
  <conditionalFormatting sqref="O112:O113">
    <cfRule type="expression" dxfId="1461" priority="1459" stopIfTrue="1">
      <formula>O112=""</formula>
    </cfRule>
    <cfRule type="expression" dxfId="1460" priority="1460" stopIfTrue="1">
      <formula>O112&lt;=0</formula>
    </cfRule>
    <cfRule type="expression" dxfId="1459" priority="1461" stopIfTrue="1">
      <formula>O112&lt;1</formula>
    </cfRule>
    <cfRule type="expression" dxfId="1458" priority="1462">
      <formula>O112&gt;=1</formula>
    </cfRule>
  </conditionalFormatting>
  <conditionalFormatting sqref="O112:O113">
    <cfRule type="expression" dxfId="1457" priority="1455" stopIfTrue="1">
      <formula>O112=""</formula>
    </cfRule>
    <cfRule type="expression" dxfId="1456" priority="1456" stopIfTrue="1">
      <formula>O112&lt;=0</formula>
    </cfRule>
    <cfRule type="expression" dxfId="1455" priority="1457" stopIfTrue="1">
      <formula>O112&lt;1</formula>
    </cfRule>
    <cfRule type="expression" dxfId="1454" priority="1458">
      <formula>O112&gt;=1</formula>
    </cfRule>
  </conditionalFormatting>
  <conditionalFormatting sqref="O112:O113">
    <cfRule type="expression" dxfId="1452" priority="1453" stopIfTrue="1">
      <formula>WpAreaA_Sub1_exist =FALSE</formula>
    </cfRule>
  </conditionalFormatting>
  <conditionalFormatting sqref="L112:M113">
    <cfRule type="containsBlanks" dxfId="1438" priority="1437" stopIfTrue="1">
      <formula>LEN(TRIM(L112))=0</formula>
    </cfRule>
    <cfRule type="expression" dxfId="1437" priority="1438" stopIfTrue="1">
      <formula>ISNUMBER(FIND("100%",LEFT(L112,4)))</formula>
    </cfRule>
    <cfRule type="expression" dxfId="1436" priority="1439" stopIfTrue="1">
      <formula>ISNUMBER(FIND("0%",LEFT(L112,2)))</formula>
    </cfRule>
  </conditionalFormatting>
  <conditionalFormatting sqref="L118:M119">
    <cfRule type="containsBlanks" dxfId="1361" priority="1360" stopIfTrue="1">
      <formula>LEN(TRIM(L118))=0</formula>
    </cfRule>
    <cfRule type="expression" dxfId="1360" priority="1361" stopIfTrue="1">
      <formula>ISNUMBER(FIND("100%",LEFT(L118,4)))</formula>
    </cfRule>
    <cfRule type="expression" dxfId="1359" priority="1362" stopIfTrue="1">
      <formula>ISNUMBER(FIND("0%",LEFT(L118,2)))</formula>
    </cfRule>
  </conditionalFormatting>
  <conditionalFormatting sqref="O118:O119">
    <cfRule type="expression" dxfId="1358" priority="1356" stopIfTrue="1">
      <formula>O118=""</formula>
    </cfRule>
    <cfRule type="expression" dxfId="1357" priority="1357" stopIfTrue="1">
      <formula>O118&lt;=0</formula>
    </cfRule>
    <cfRule type="expression" dxfId="1356" priority="1358" stopIfTrue="1">
      <formula>O118&lt;1</formula>
    </cfRule>
    <cfRule type="expression" dxfId="1355" priority="1359">
      <formula>O118&gt;=1</formula>
    </cfRule>
  </conditionalFormatting>
  <conditionalFormatting sqref="O118:O119">
    <cfRule type="expression" dxfId="1354" priority="1352" stopIfTrue="1">
      <formula>O118=""</formula>
    </cfRule>
    <cfRule type="expression" dxfId="1353" priority="1353" stopIfTrue="1">
      <formula>O118&lt;=0</formula>
    </cfRule>
    <cfRule type="expression" dxfId="1352" priority="1354" stopIfTrue="1">
      <formula>O118&lt;1</formula>
    </cfRule>
    <cfRule type="expression" dxfId="1351" priority="1355">
      <formula>O118&gt;=1</formula>
    </cfRule>
  </conditionalFormatting>
  <conditionalFormatting sqref="O118:O119">
    <cfRule type="expression" dxfId="1350" priority="1351" stopIfTrue="1">
      <formula>WpAreaA_Sub1_exist =FALSE</formula>
    </cfRule>
  </conditionalFormatting>
  <conditionalFormatting sqref="O120:O121 O123:O124 O126">
    <cfRule type="expression" dxfId="1286" priority="1284" stopIfTrue="1">
      <formula>O120=""</formula>
    </cfRule>
    <cfRule type="expression" dxfId="1285" priority="1285" stopIfTrue="1">
      <formula>O120&lt;=0</formula>
    </cfRule>
    <cfRule type="expression" dxfId="1284" priority="1286" stopIfTrue="1">
      <formula>O120&lt;1</formula>
    </cfRule>
    <cfRule type="expression" dxfId="1283" priority="1287">
      <formula>O120&gt;=1</formula>
    </cfRule>
  </conditionalFormatting>
  <conditionalFormatting sqref="O120:O121 O123:O124 O126">
    <cfRule type="expression" dxfId="1282" priority="1280" stopIfTrue="1">
      <formula>O120=""</formula>
    </cfRule>
    <cfRule type="expression" dxfId="1281" priority="1281" stopIfTrue="1">
      <formula>O120&lt;=0</formula>
    </cfRule>
    <cfRule type="expression" dxfId="1280" priority="1282" stopIfTrue="1">
      <formula>O120&lt;1</formula>
    </cfRule>
    <cfRule type="expression" dxfId="1279" priority="1283">
      <formula>O120&gt;=1</formula>
    </cfRule>
  </conditionalFormatting>
  <conditionalFormatting sqref="O120:O121 O123:O124 O126">
    <cfRule type="expression" dxfId="1277" priority="1278" stopIfTrue="1">
      <formula>WpAreaA_Sub1_exist =FALSE</formula>
    </cfRule>
  </conditionalFormatting>
  <conditionalFormatting sqref="L120:M121 L123:M124 L126:M126">
    <cfRule type="containsBlanks" dxfId="1263" priority="1262" stopIfTrue="1">
      <formula>LEN(TRIM(L120))=0</formula>
    </cfRule>
    <cfRule type="expression" dxfId="1262" priority="1263" stopIfTrue="1">
      <formula>ISNUMBER(FIND("100%",LEFT(L120,4)))</formula>
    </cfRule>
    <cfRule type="expression" dxfId="1261" priority="1264" stopIfTrue="1">
      <formula>ISNUMBER(FIND("0%",LEFT(L120,2)))</formula>
    </cfRule>
  </conditionalFormatting>
  <conditionalFormatting sqref="L122:M122">
    <cfRule type="containsBlanks" dxfId="1186" priority="1185" stopIfTrue="1">
      <formula>LEN(TRIM(L122))=0</formula>
    </cfRule>
    <cfRule type="expression" dxfId="1185" priority="1186" stopIfTrue="1">
      <formula>ISNUMBER(FIND("100%",LEFT(L122,4)))</formula>
    </cfRule>
    <cfRule type="expression" dxfId="1184" priority="1187" stopIfTrue="1">
      <formula>ISNUMBER(FIND("0%",LEFT(L122,2)))</formula>
    </cfRule>
  </conditionalFormatting>
  <conditionalFormatting sqref="O122">
    <cfRule type="expression" dxfId="1183" priority="1181" stopIfTrue="1">
      <formula>O122=""</formula>
    </cfRule>
    <cfRule type="expression" dxfId="1182" priority="1182" stopIfTrue="1">
      <formula>O122&lt;=0</formula>
    </cfRule>
    <cfRule type="expression" dxfId="1181" priority="1183" stopIfTrue="1">
      <formula>O122&lt;1</formula>
    </cfRule>
    <cfRule type="expression" dxfId="1180" priority="1184">
      <formula>O122&gt;=1</formula>
    </cfRule>
  </conditionalFormatting>
  <conditionalFormatting sqref="O122">
    <cfRule type="expression" dxfId="1179" priority="1177" stopIfTrue="1">
      <formula>O122=""</formula>
    </cfRule>
    <cfRule type="expression" dxfId="1178" priority="1178" stopIfTrue="1">
      <formula>O122&lt;=0</formula>
    </cfRule>
    <cfRule type="expression" dxfId="1177" priority="1179" stopIfTrue="1">
      <formula>O122&lt;1</formula>
    </cfRule>
    <cfRule type="expression" dxfId="1176" priority="1180">
      <formula>O122&gt;=1</formula>
    </cfRule>
  </conditionalFormatting>
  <conditionalFormatting sqref="O122">
    <cfRule type="expression" dxfId="1175" priority="1176" stopIfTrue="1">
      <formula>WpAreaA_Sub1_exist =FALSE</formula>
    </cfRule>
  </conditionalFormatting>
  <conditionalFormatting sqref="L125:M125">
    <cfRule type="containsBlanks" dxfId="1100" priority="1099" stopIfTrue="1">
      <formula>LEN(TRIM(L125))=0</formula>
    </cfRule>
    <cfRule type="expression" dxfId="1099" priority="1100" stopIfTrue="1">
      <formula>ISNUMBER(FIND("100%",LEFT(L125,4)))</formula>
    </cfRule>
    <cfRule type="expression" dxfId="1098" priority="1101" stopIfTrue="1">
      <formula>ISNUMBER(FIND("0%",LEFT(L125,2)))</formula>
    </cfRule>
  </conditionalFormatting>
  <conditionalFormatting sqref="O125">
    <cfRule type="expression" dxfId="1097" priority="1095" stopIfTrue="1">
      <formula>O125=""</formula>
    </cfRule>
    <cfRule type="expression" dxfId="1096" priority="1096" stopIfTrue="1">
      <formula>O125&lt;=0</formula>
    </cfRule>
    <cfRule type="expression" dxfId="1095" priority="1097" stopIfTrue="1">
      <formula>O125&lt;1</formula>
    </cfRule>
    <cfRule type="expression" dxfId="1094" priority="1098">
      <formula>O125&gt;=1</formula>
    </cfRule>
  </conditionalFormatting>
  <conditionalFormatting sqref="O125">
    <cfRule type="expression" dxfId="1093" priority="1091" stopIfTrue="1">
      <formula>O125=""</formula>
    </cfRule>
    <cfRule type="expression" dxfId="1092" priority="1092" stopIfTrue="1">
      <formula>O125&lt;=0</formula>
    </cfRule>
    <cfRule type="expression" dxfId="1091" priority="1093" stopIfTrue="1">
      <formula>O125&lt;1</formula>
    </cfRule>
    <cfRule type="expression" dxfId="1090" priority="1094">
      <formula>O125&gt;=1</formula>
    </cfRule>
  </conditionalFormatting>
  <conditionalFormatting sqref="O125">
    <cfRule type="expression" dxfId="1089" priority="1090" stopIfTrue="1">
      <formula>WpAreaA_Sub1_exist =FALSE</formula>
    </cfRule>
  </conditionalFormatting>
  <conditionalFormatting sqref="L130:M130">
    <cfRule type="containsBlanks" dxfId="1014" priority="1013" stopIfTrue="1">
      <formula>LEN(TRIM(L130))=0</formula>
    </cfRule>
    <cfRule type="expression" dxfId="1013" priority="1014" stopIfTrue="1">
      <formula>ISNUMBER(FIND("100%",LEFT(L130,4)))</formula>
    </cfRule>
    <cfRule type="expression" dxfId="1012" priority="1015" stopIfTrue="1">
      <formula>ISNUMBER(FIND("0%",LEFT(L130,2)))</formula>
    </cfRule>
  </conditionalFormatting>
  <conditionalFormatting sqref="O130">
    <cfRule type="expression" dxfId="1011" priority="1009" stopIfTrue="1">
      <formula>O130=""</formula>
    </cfRule>
    <cfRule type="expression" dxfId="1010" priority="1010" stopIfTrue="1">
      <formula>O130&lt;=0</formula>
    </cfRule>
    <cfRule type="expression" dxfId="1009" priority="1011" stopIfTrue="1">
      <formula>O130&lt;1</formula>
    </cfRule>
    <cfRule type="expression" dxfId="1008" priority="1012">
      <formula>O130&gt;=1</formula>
    </cfRule>
  </conditionalFormatting>
  <conditionalFormatting sqref="O130">
    <cfRule type="expression" dxfId="1007" priority="1005" stopIfTrue="1">
      <formula>O130=""</formula>
    </cfRule>
    <cfRule type="expression" dxfId="1006" priority="1006" stopIfTrue="1">
      <formula>O130&lt;=0</formula>
    </cfRule>
    <cfRule type="expression" dxfId="1005" priority="1007" stopIfTrue="1">
      <formula>O130&lt;1</formula>
    </cfRule>
    <cfRule type="expression" dxfId="1004" priority="1008">
      <formula>O130&gt;=1</formula>
    </cfRule>
  </conditionalFormatting>
  <conditionalFormatting sqref="O130">
    <cfRule type="expression" dxfId="1003" priority="1004" stopIfTrue="1">
      <formula>WpAreaA_Sub1_exist =FALSE</formula>
    </cfRule>
  </conditionalFormatting>
  <conditionalFormatting sqref="L132:M133">
    <cfRule type="containsBlanks" dxfId="928" priority="927" stopIfTrue="1">
      <formula>LEN(TRIM(L132))=0</formula>
    </cfRule>
    <cfRule type="expression" dxfId="927" priority="928" stopIfTrue="1">
      <formula>ISNUMBER(FIND("100%",LEFT(L132,4)))</formula>
    </cfRule>
    <cfRule type="expression" dxfId="926" priority="929" stopIfTrue="1">
      <formula>ISNUMBER(FIND("0%",LEFT(L132,2)))</formula>
    </cfRule>
  </conditionalFormatting>
  <conditionalFormatting sqref="O132:O133">
    <cfRule type="expression" dxfId="925" priority="923" stopIfTrue="1">
      <formula>O132=""</formula>
    </cfRule>
    <cfRule type="expression" dxfId="924" priority="924" stopIfTrue="1">
      <formula>O132&lt;=0</formula>
    </cfRule>
    <cfRule type="expression" dxfId="923" priority="925" stopIfTrue="1">
      <formula>O132&lt;1</formula>
    </cfRule>
    <cfRule type="expression" dxfId="922" priority="926">
      <formula>O132&gt;=1</formula>
    </cfRule>
  </conditionalFormatting>
  <conditionalFormatting sqref="O132:O133">
    <cfRule type="expression" dxfId="921" priority="919" stopIfTrue="1">
      <formula>O132=""</formula>
    </cfRule>
    <cfRule type="expression" dxfId="920" priority="920" stopIfTrue="1">
      <formula>O132&lt;=0</formula>
    </cfRule>
    <cfRule type="expression" dxfId="919" priority="921" stopIfTrue="1">
      <formula>O132&lt;1</formula>
    </cfRule>
    <cfRule type="expression" dxfId="918" priority="922">
      <formula>O132&gt;=1</formula>
    </cfRule>
  </conditionalFormatting>
  <conditionalFormatting sqref="O132:O133">
    <cfRule type="expression" dxfId="917" priority="918" stopIfTrue="1">
      <formula>WpAreaA_Sub1_exist =FALSE</formula>
    </cfRule>
  </conditionalFormatting>
  <conditionalFormatting sqref="L142:M142">
    <cfRule type="containsBlanks" dxfId="842" priority="841" stopIfTrue="1">
      <formula>LEN(TRIM(L142))=0</formula>
    </cfRule>
    <cfRule type="expression" dxfId="841" priority="842" stopIfTrue="1">
      <formula>ISNUMBER(FIND("100%",LEFT(L142,4)))</formula>
    </cfRule>
    <cfRule type="expression" dxfId="840" priority="843" stopIfTrue="1">
      <formula>ISNUMBER(FIND("0%",LEFT(L142,2)))</formula>
    </cfRule>
  </conditionalFormatting>
  <conditionalFormatting sqref="O142">
    <cfRule type="expression" dxfId="839" priority="837" stopIfTrue="1">
      <formula>O142=""</formula>
    </cfRule>
    <cfRule type="expression" dxfId="838" priority="838" stopIfTrue="1">
      <formula>O142&lt;=0</formula>
    </cfRule>
    <cfRule type="expression" dxfId="837" priority="839" stopIfTrue="1">
      <formula>O142&lt;1</formula>
    </cfRule>
    <cfRule type="expression" dxfId="836" priority="840">
      <formula>O142&gt;=1</formula>
    </cfRule>
  </conditionalFormatting>
  <conditionalFormatting sqref="O142">
    <cfRule type="expression" dxfId="835" priority="833" stopIfTrue="1">
      <formula>O142=""</formula>
    </cfRule>
    <cfRule type="expression" dxfId="834" priority="834" stopIfTrue="1">
      <formula>O142&lt;=0</formula>
    </cfRule>
    <cfRule type="expression" dxfId="833" priority="835" stopIfTrue="1">
      <formula>O142&lt;1</formula>
    </cfRule>
    <cfRule type="expression" dxfId="832" priority="836">
      <formula>O142&gt;=1</formula>
    </cfRule>
  </conditionalFormatting>
  <conditionalFormatting sqref="O142">
    <cfRule type="expression" dxfId="831" priority="832" stopIfTrue="1">
      <formula>WpAreaA_Sub1_exist =FALSE</formula>
    </cfRule>
  </conditionalFormatting>
  <conditionalFormatting sqref="L149:M150">
    <cfRule type="containsBlanks" dxfId="756" priority="755" stopIfTrue="1">
      <formula>LEN(TRIM(L149))=0</formula>
    </cfRule>
    <cfRule type="expression" dxfId="755" priority="756" stopIfTrue="1">
      <formula>ISNUMBER(FIND("100%",LEFT(L149,4)))</formula>
    </cfRule>
    <cfRule type="expression" dxfId="754" priority="757" stopIfTrue="1">
      <formula>ISNUMBER(FIND("0%",LEFT(L149,2)))</formula>
    </cfRule>
  </conditionalFormatting>
  <conditionalFormatting sqref="O149:O150">
    <cfRule type="expression" dxfId="753" priority="751" stopIfTrue="1">
      <formula>O149=""</formula>
    </cfRule>
    <cfRule type="expression" dxfId="752" priority="752" stopIfTrue="1">
      <formula>O149&lt;=0</formula>
    </cfRule>
    <cfRule type="expression" dxfId="751" priority="753" stopIfTrue="1">
      <formula>O149&lt;1</formula>
    </cfRule>
    <cfRule type="expression" dxfId="750" priority="754">
      <formula>O149&gt;=1</formula>
    </cfRule>
  </conditionalFormatting>
  <conditionalFormatting sqref="O149:O150">
    <cfRule type="expression" dxfId="749" priority="747" stopIfTrue="1">
      <formula>O149=""</formula>
    </cfRule>
    <cfRule type="expression" dxfId="748" priority="748" stopIfTrue="1">
      <formula>O149&lt;=0</formula>
    </cfRule>
    <cfRule type="expression" dxfId="747" priority="749" stopIfTrue="1">
      <formula>O149&lt;1</formula>
    </cfRule>
    <cfRule type="expression" dxfId="746" priority="750">
      <formula>O149&gt;=1</formula>
    </cfRule>
  </conditionalFormatting>
  <conditionalFormatting sqref="O149:O150">
    <cfRule type="expression" dxfId="745" priority="746" stopIfTrue="1">
      <formula>WpAreaA_Sub1_exist =FALSE</formula>
    </cfRule>
  </conditionalFormatting>
  <conditionalFormatting sqref="O151 O153">
    <cfRule type="expression" dxfId="681" priority="679" stopIfTrue="1">
      <formula>O151=""</formula>
    </cfRule>
    <cfRule type="expression" dxfId="680" priority="680" stopIfTrue="1">
      <formula>O151&lt;=0</formula>
    </cfRule>
    <cfRule type="expression" dxfId="679" priority="681" stopIfTrue="1">
      <formula>O151&lt;1</formula>
    </cfRule>
    <cfRule type="expression" dxfId="678" priority="682">
      <formula>O151&gt;=1</formula>
    </cfRule>
  </conditionalFormatting>
  <conditionalFormatting sqref="O151 O153">
    <cfRule type="expression" dxfId="677" priority="675" stopIfTrue="1">
      <formula>O151=""</formula>
    </cfRule>
    <cfRule type="expression" dxfId="676" priority="676" stopIfTrue="1">
      <formula>O151&lt;=0</formula>
    </cfRule>
    <cfRule type="expression" dxfId="675" priority="677" stopIfTrue="1">
      <formula>O151&lt;1</formula>
    </cfRule>
    <cfRule type="expression" dxfId="674" priority="678">
      <formula>O151&gt;=1</formula>
    </cfRule>
  </conditionalFormatting>
  <conditionalFormatting sqref="O151 O153">
    <cfRule type="expression" dxfId="672" priority="673" stopIfTrue="1">
      <formula>WpAreaA_Sub1_exist =FALSE</formula>
    </cfRule>
  </conditionalFormatting>
  <conditionalFormatting sqref="L151:M151 L153:M153">
    <cfRule type="containsBlanks" dxfId="658" priority="657" stopIfTrue="1">
      <formula>LEN(TRIM(L151))=0</formula>
    </cfRule>
    <cfRule type="expression" dxfId="657" priority="658" stopIfTrue="1">
      <formula>ISNUMBER(FIND("100%",LEFT(L151,4)))</formula>
    </cfRule>
    <cfRule type="expression" dxfId="656" priority="659" stopIfTrue="1">
      <formula>ISNUMBER(FIND("0%",LEFT(L151,2)))</formula>
    </cfRule>
  </conditionalFormatting>
  <conditionalFormatting sqref="L152:M152">
    <cfRule type="containsBlanks" dxfId="581" priority="580" stopIfTrue="1">
      <formula>LEN(TRIM(L152))=0</formula>
    </cfRule>
    <cfRule type="expression" dxfId="580" priority="581" stopIfTrue="1">
      <formula>ISNUMBER(FIND("100%",LEFT(L152,4)))</formula>
    </cfRule>
    <cfRule type="expression" dxfId="579" priority="582" stopIfTrue="1">
      <formula>ISNUMBER(FIND("0%",LEFT(L152,2)))</formula>
    </cfRule>
  </conditionalFormatting>
  <conditionalFormatting sqref="O152">
    <cfRule type="expression" dxfId="578" priority="576" stopIfTrue="1">
      <formula>O152=""</formula>
    </cfRule>
    <cfRule type="expression" dxfId="577" priority="577" stopIfTrue="1">
      <formula>O152&lt;=0</formula>
    </cfRule>
    <cfRule type="expression" dxfId="576" priority="578" stopIfTrue="1">
      <formula>O152&lt;1</formula>
    </cfRule>
    <cfRule type="expression" dxfId="575" priority="579">
      <formula>O152&gt;=1</formula>
    </cfRule>
  </conditionalFormatting>
  <conditionalFormatting sqref="O152">
    <cfRule type="expression" dxfId="574" priority="572" stopIfTrue="1">
      <formula>O152=""</formula>
    </cfRule>
    <cfRule type="expression" dxfId="573" priority="573" stopIfTrue="1">
      <formula>O152&lt;=0</formula>
    </cfRule>
    <cfRule type="expression" dxfId="572" priority="574" stopIfTrue="1">
      <formula>O152&lt;1</formula>
    </cfRule>
    <cfRule type="expression" dxfId="571" priority="575">
      <formula>O152&gt;=1</formula>
    </cfRule>
  </conditionalFormatting>
  <conditionalFormatting sqref="O152">
    <cfRule type="expression" dxfId="570" priority="571" stopIfTrue="1">
      <formula>WpAreaA_Sub1_exist =FALSE</formula>
    </cfRule>
  </conditionalFormatting>
  <conditionalFormatting sqref="O155 O157">
    <cfRule type="expression" dxfId="506" priority="504" stopIfTrue="1">
      <formula>O155=""</formula>
    </cfRule>
    <cfRule type="expression" dxfId="505" priority="505" stopIfTrue="1">
      <formula>O155&lt;=0</formula>
    </cfRule>
    <cfRule type="expression" dxfId="504" priority="506" stopIfTrue="1">
      <formula>O155&lt;1</formula>
    </cfRule>
    <cfRule type="expression" dxfId="503" priority="507">
      <formula>O155&gt;=1</formula>
    </cfRule>
  </conditionalFormatting>
  <conditionalFormatting sqref="O155 O157">
    <cfRule type="expression" dxfId="502" priority="500" stopIfTrue="1">
      <formula>O155=""</formula>
    </cfRule>
    <cfRule type="expression" dxfId="501" priority="501" stopIfTrue="1">
      <formula>O155&lt;=0</formula>
    </cfRule>
    <cfRule type="expression" dxfId="500" priority="502" stopIfTrue="1">
      <formula>O155&lt;1</formula>
    </cfRule>
    <cfRule type="expression" dxfId="499" priority="503">
      <formula>O155&gt;=1</formula>
    </cfRule>
  </conditionalFormatting>
  <conditionalFormatting sqref="O155 O157">
    <cfRule type="expression" dxfId="497" priority="498" stopIfTrue="1">
      <formula>WpAreaA_Sub1_exist =FALSE</formula>
    </cfRule>
  </conditionalFormatting>
  <conditionalFormatting sqref="L155:M155 L157:M157">
    <cfRule type="containsBlanks" dxfId="483" priority="482" stopIfTrue="1">
      <formula>LEN(TRIM(L155))=0</formula>
    </cfRule>
    <cfRule type="expression" dxfId="482" priority="483" stopIfTrue="1">
      <formula>ISNUMBER(FIND("100%",LEFT(L155,4)))</formula>
    </cfRule>
    <cfRule type="expression" dxfId="481" priority="484" stopIfTrue="1">
      <formula>ISNUMBER(FIND("0%",LEFT(L155,2)))</formula>
    </cfRule>
  </conditionalFormatting>
  <conditionalFormatting sqref="L154:M154">
    <cfRule type="containsBlanks" dxfId="406" priority="405" stopIfTrue="1">
      <formula>LEN(TRIM(L154))=0</formula>
    </cfRule>
    <cfRule type="expression" dxfId="405" priority="406" stopIfTrue="1">
      <formula>ISNUMBER(FIND("100%",LEFT(L154,4)))</formula>
    </cfRule>
    <cfRule type="expression" dxfId="404" priority="407" stopIfTrue="1">
      <formula>ISNUMBER(FIND("0%",LEFT(L154,2)))</formula>
    </cfRule>
  </conditionalFormatting>
  <conditionalFormatting sqref="O154">
    <cfRule type="expression" dxfId="403" priority="401" stopIfTrue="1">
      <formula>O154=""</formula>
    </cfRule>
    <cfRule type="expression" dxfId="402" priority="402" stopIfTrue="1">
      <formula>O154&lt;=0</formula>
    </cfRule>
    <cfRule type="expression" dxfId="401" priority="403" stopIfTrue="1">
      <formula>O154&lt;1</formula>
    </cfRule>
    <cfRule type="expression" dxfId="400" priority="404">
      <formula>O154&gt;=1</formula>
    </cfRule>
  </conditionalFormatting>
  <conditionalFormatting sqref="O154">
    <cfRule type="expression" dxfId="399" priority="397" stopIfTrue="1">
      <formula>O154=""</formula>
    </cfRule>
    <cfRule type="expression" dxfId="398" priority="398" stopIfTrue="1">
      <formula>O154&lt;=0</formula>
    </cfRule>
    <cfRule type="expression" dxfId="397" priority="399" stopIfTrue="1">
      <formula>O154&lt;1</formula>
    </cfRule>
    <cfRule type="expression" dxfId="396" priority="400">
      <formula>O154&gt;=1</formula>
    </cfRule>
  </conditionalFormatting>
  <conditionalFormatting sqref="O154">
    <cfRule type="expression" dxfId="395" priority="396" stopIfTrue="1">
      <formula>WpAreaA_Sub1_exist =FALSE</formula>
    </cfRule>
  </conditionalFormatting>
  <conditionalFormatting sqref="L156:M156">
    <cfRule type="containsBlanks" dxfId="320" priority="319" stopIfTrue="1">
      <formula>LEN(TRIM(L156))=0</formula>
    </cfRule>
    <cfRule type="expression" dxfId="319" priority="320" stopIfTrue="1">
      <formula>ISNUMBER(FIND("100%",LEFT(L156,4)))</formula>
    </cfRule>
    <cfRule type="expression" dxfId="318" priority="321" stopIfTrue="1">
      <formula>ISNUMBER(FIND("0%",LEFT(L156,2)))</formula>
    </cfRule>
  </conditionalFormatting>
  <conditionalFormatting sqref="O156">
    <cfRule type="expression" dxfId="317" priority="315" stopIfTrue="1">
      <formula>O156=""</formula>
    </cfRule>
    <cfRule type="expression" dxfId="316" priority="316" stopIfTrue="1">
      <formula>O156&lt;=0</formula>
    </cfRule>
    <cfRule type="expression" dxfId="315" priority="317" stopIfTrue="1">
      <formula>O156&lt;1</formula>
    </cfRule>
    <cfRule type="expression" dxfId="314" priority="318">
      <formula>O156&gt;=1</formula>
    </cfRule>
  </conditionalFormatting>
  <conditionalFormatting sqref="O156">
    <cfRule type="expression" dxfId="313" priority="311" stopIfTrue="1">
      <formula>O156=""</formula>
    </cfRule>
    <cfRule type="expression" dxfId="312" priority="312" stopIfTrue="1">
      <formula>O156&lt;=0</formula>
    </cfRule>
    <cfRule type="expression" dxfId="311" priority="313" stopIfTrue="1">
      <formula>O156&lt;1</formula>
    </cfRule>
    <cfRule type="expression" dxfId="310" priority="314">
      <formula>O156&gt;=1</formula>
    </cfRule>
  </conditionalFormatting>
  <conditionalFormatting sqref="O156">
    <cfRule type="expression" dxfId="309" priority="310" stopIfTrue="1">
      <formula>WpAreaA_Sub1_exist =FALSE</formula>
    </cfRule>
  </conditionalFormatting>
  <conditionalFormatting sqref="L174:M174">
    <cfRule type="containsBlanks" dxfId="234" priority="233" stopIfTrue="1">
      <formula>LEN(TRIM(L174))=0</formula>
    </cfRule>
    <cfRule type="expression" dxfId="233" priority="234" stopIfTrue="1">
      <formula>ISNUMBER(FIND("100%",LEFT(L174,4)))</formula>
    </cfRule>
    <cfRule type="expression" dxfId="232" priority="235" stopIfTrue="1">
      <formula>ISNUMBER(FIND("0%",LEFT(L174,2)))</formula>
    </cfRule>
  </conditionalFormatting>
  <conditionalFormatting sqref="O174">
    <cfRule type="expression" dxfId="231" priority="229" stopIfTrue="1">
      <formula>O174=""</formula>
    </cfRule>
    <cfRule type="expression" dxfId="230" priority="230" stopIfTrue="1">
      <formula>O174&lt;=0</formula>
    </cfRule>
    <cfRule type="expression" dxfId="229" priority="231" stopIfTrue="1">
      <formula>O174&lt;1</formula>
    </cfRule>
    <cfRule type="expression" dxfId="228" priority="232">
      <formula>O174&gt;=1</formula>
    </cfRule>
  </conditionalFormatting>
  <conditionalFormatting sqref="O174">
    <cfRule type="expression" dxfId="227" priority="225" stopIfTrue="1">
      <formula>O174=""</formula>
    </cfRule>
    <cfRule type="expression" dxfId="226" priority="226" stopIfTrue="1">
      <formula>O174&lt;=0</formula>
    </cfRule>
    <cfRule type="expression" dxfId="225" priority="227" stopIfTrue="1">
      <formula>O174&lt;1</formula>
    </cfRule>
    <cfRule type="expression" dxfId="224" priority="228">
      <formula>O174&gt;=1</formula>
    </cfRule>
  </conditionalFormatting>
  <conditionalFormatting sqref="O174">
    <cfRule type="expression" dxfId="223" priority="224" stopIfTrue="1">
      <formula>WpAreaA_Sub1_exist =FALSE</formula>
    </cfRule>
  </conditionalFormatting>
  <conditionalFormatting sqref="O181:O182 O184:O185">
    <cfRule type="expression" dxfId="159" priority="157" stopIfTrue="1">
      <formula>O181=""</formula>
    </cfRule>
    <cfRule type="expression" dxfId="158" priority="158" stopIfTrue="1">
      <formula>O181&lt;=0</formula>
    </cfRule>
    <cfRule type="expression" dxfId="157" priority="159" stopIfTrue="1">
      <formula>O181&lt;1</formula>
    </cfRule>
    <cfRule type="expression" dxfId="156" priority="160">
      <formula>O181&gt;=1</formula>
    </cfRule>
  </conditionalFormatting>
  <conditionalFormatting sqref="O181:O182 O184:O185">
    <cfRule type="expression" dxfId="155" priority="153" stopIfTrue="1">
      <formula>O181=""</formula>
    </cfRule>
    <cfRule type="expression" dxfId="154" priority="154" stopIfTrue="1">
      <formula>O181&lt;=0</formula>
    </cfRule>
    <cfRule type="expression" dxfId="153" priority="155" stopIfTrue="1">
      <formula>O181&lt;1</formula>
    </cfRule>
    <cfRule type="expression" dxfId="152" priority="156">
      <formula>O181&gt;=1</formula>
    </cfRule>
  </conditionalFormatting>
  <conditionalFormatting sqref="O181:O182 O184:O185">
    <cfRule type="expression" dxfId="150" priority="151" stopIfTrue="1">
      <formula>WpAreaA_Sub1_exist =FALSE</formula>
    </cfRule>
  </conditionalFormatting>
  <conditionalFormatting sqref="L181:M182 L184:M185">
    <cfRule type="containsBlanks" dxfId="136" priority="135" stopIfTrue="1">
      <formula>LEN(TRIM(L181))=0</formula>
    </cfRule>
    <cfRule type="expression" dxfId="135" priority="136" stopIfTrue="1">
      <formula>ISNUMBER(FIND("100%",LEFT(L181,4)))</formula>
    </cfRule>
    <cfRule type="expression" dxfId="134" priority="137" stopIfTrue="1">
      <formula>ISNUMBER(FIND("0%",LEFT(L181,2)))</formula>
    </cfRule>
  </conditionalFormatting>
  <conditionalFormatting sqref="L183:M183">
    <cfRule type="containsBlanks" dxfId="59" priority="58" stopIfTrue="1">
      <formula>LEN(TRIM(L183))=0</formula>
    </cfRule>
    <cfRule type="expression" dxfId="58" priority="59" stopIfTrue="1">
      <formula>ISNUMBER(FIND("100%",LEFT(L183,4)))</formula>
    </cfRule>
    <cfRule type="expression" dxfId="57" priority="60" stopIfTrue="1">
      <formula>ISNUMBER(FIND("0%",LEFT(L183,2)))</formula>
    </cfRule>
  </conditionalFormatting>
  <conditionalFormatting sqref="O183">
    <cfRule type="expression" dxfId="56" priority="54" stopIfTrue="1">
      <formula>O183=""</formula>
    </cfRule>
    <cfRule type="expression" dxfId="55" priority="55" stopIfTrue="1">
      <formula>O183&lt;=0</formula>
    </cfRule>
    <cfRule type="expression" dxfId="54" priority="56" stopIfTrue="1">
      <formula>O183&lt;1</formula>
    </cfRule>
    <cfRule type="expression" dxfId="53" priority="57">
      <formula>O183&gt;=1</formula>
    </cfRule>
  </conditionalFormatting>
  <conditionalFormatting sqref="O183">
    <cfRule type="expression" dxfId="52" priority="50" stopIfTrue="1">
      <formula>O183=""</formula>
    </cfRule>
    <cfRule type="expression" dxfId="51" priority="51" stopIfTrue="1">
      <formula>O183&lt;=0</formula>
    </cfRule>
    <cfRule type="expression" dxfId="50" priority="52" stopIfTrue="1">
      <formula>O183&lt;1</formula>
    </cfRule>
    <cfRule type="expression" dxfId="49" priority="53">
      <formula>O183&gt;=1</formula>
    </cfRule>
  </conditionalFormatting>
  <conditionalFormatting sqref="O183">
    <cfRule type="expression" dxfId="48" priority="49" stopIfTrue="1">
      <formula>WpAreaA_Sub1_exist =FALSE</formula>
    </cfRule>
  </conditionalFormatting>
  <conditionalFormatting sqref="L16:M16">
    <cfRule type="containsBlanks" dxfId="47" priority="46" stopIfTrue="1">
      <formula>LEN(TRIM(L16))=0</formula>
    </cfRule>
    <cfRule type="expression" dxfId="46" priority="47" stopIfTrue="1">
      <formula>ISNUMBER(FIND("100%",LEFT(L16,4)))</formula>
    </cfRule>
    <cfRule type="expression" dxfId="45" priority="48" stopIfTrue="1">
      <formula>ISNUMBER(FIND("0%",LEFT(L16,2)))</formula>
    </cfRule>
  </conditionalFormatting>
  <conditionalFormatting sqref="L18:M18">
    <cfRule type="containsBlanks" dxfId="44" priority="43" stopIfTrue="1">
      <formula>LEN(TRIM(L18))=0</formula>
    </cfRule>
    <cfRule type="expression" dxfId="43" priority="44" stopIfTrue="1">
      <formula>ISNUMBER(FIND("100%",LEFT(L18,4)))</formula>
    </cfRule>
    <cfRule type="expression" dxfId="42" priority="45" stopIfTrue="1">
      <formula>ISNUMBER(FIND("0%",LEFT(L18,2)))</formula>
    </cfRule>
  </conditionalFormatting>
  <conditionalFormatting sqref="L160:M160">
    <cfRule type="containsBlanks" dxfId="41" priority="40" stopIfTrue="1">
      <formula>LEN(TRIM(L160))=0</formula>
    </cfRule>
    <cfRule type="expression" dxfId="40" priority="41" stopIfTrue="1">
      <formula>ISNUMBER(FIND("100%",LEFT(L160,4)))</formula>
    </cfRule>
    <cfRule type="expression" dxfId="39" priority="42" stopIfTrue="1">
      <formula>ISNUMBER(FIND("0%",LEFT(L160,2)))</formula>
    </cfRule>
  </conditionalFormatting>
  <conditionalFormatting sqref="L161:M161">
    <cfRule type="containsBlanks" dxfId="38" priority="37" stopIfTrue="1">
      <formula>LEN(TRIM(L161))=0</formula>
    </cfRule>
    <cfRule type="expression" dxfId="37" priority="38" stopIfTrue="1">
      <formula>ISNUMBER(FIND("100%",LEFT(L161,4)))</formula>
    </cfRule>
    <cfRule type="expression" dxfId="36" priority="39" stopIfTrue="1">
      <formula>ISNUMBER(FIND("0%",LEFT(L161,2)))</formula>
    </cfRule>
  </conditionalFormatting>
  <conditionalFormatting sqref="L162:M162">
    <cfRule type="containsBlanks" dxfId="35" priority="34" stopIfTrue="1">
      <formula>LEN(TRIM(L162))=0</formula>
    </cfRule>
    <cfRule type="expression" dxfId="34" priority="35" stopIfTrue="1">
      <formula>ISNUMBER(FIND("100%",LEFT(L162,4)))</formula>
    </cfRule>
    <cfRule type="expression" dxfId="33" priority="36" stopIfTrue="1">
      <formula>ISNUMBER(FIND("0%",LEFT(L162,2)))</formula>
    </cfRule>
  </conditionalFormatting>
  <conditionalFormatting sqref="L167:M167">
    <cfRule type="containsBlanks" dxfId="32" priority="31" stopIfTrue="1">
      <formula>LEN(TRIM(L167))=0</formula>
    </cfRule>
    <cfRule type="expression" dxfId="31" priority="32" stopIfTrue="1">
      <formula>ISNUMBER(FIND("100%",LEFT(L167,4)))</formula>
    </cfRule>
    <cfRule type="expression" dxfId="30" priority="33" stopIfTrue="1">
      <formula>ISNUMBER(FIND("0%",LEFT(L167,2)))</formula>
    </cfRule>
  </conditionalFormatting>
  <conditionalFormatting sqref="L168:M168">
    <cfRule type="containsBlanks" dxfId="29" priority="28" stopIfTrue="1">
      <formula>LEN(TRIM(L168))=0</formula>
    </cfRule>
    <cfRule type="expression" dxfId="28" priority="29" stopIfTrue="1">
      <formula>ISNUMBER(FIND("100%",LEFT(L168,4)))</formula>
    </cfRule>
    <cfRule type="expression" dxfId="27" priority="30" stopIfTrue="1">
      <formula>ISNUMBER(FIND("0%",LEFT(L168,2)))</formula>
    </cfRule>
  </conditionalFormatting>
  <conditionalFormatting sqref="L169:M169">
    <cfRule type="containsBlanks" dxfId="26" priority="25" stopIfTrue="1">
      <formula>LEN(TRIM(L169))=0</formula>
    </cfRule>
    <cfRule type="expression" dxfId="25" priority="26" stopIfTrue="1">
      <formula>ISNUMBER(FIND("100%",LEFT(L169,4)))</formula>
    </cfRule>
    <cfRule type="expression" dxfId="24" priority="27" stopIfTrue="1">
      <formula>ISNUMBER(FIND("0%",LEFT(L169,2)))</formula>
    </cfRule>
  </conditionalFormatting>
  <conditionalFormatting sqref="L170:M170">
    <cfRule type="containsBlanks" dxfId="23" priority="22" stopIfTrue="1">
      <formula>LEN(TRIM(L170))=0</formula>
    </cfRule>
    <cfRule type="expression" dxfId="22" priority="23" stopIfTrue="1">
      <formula>ISNUMBER(FIND("100%",LEFT(L170,4)))</formula>
    </cfRule>
    <cfRule type="expression" dxfId="21" priority="24" stopIfTrue="1">
      <formula>ISNUMBER(FIND("0%",LEFT(L170,2)))</formula>
    </cfRule>
  </conditionalFormatting>
  <conditionalFormatting sqref="L171:M171">
    <cfRule type="containsBlanks" dxfId="20" priority="19" stopIfTrue="1">
      <formula>LEN(TRIM(L171))=0</formula>
    </cfRule>
    <cfRule type="expression" dxfId="19" priority="20" stopIfTrue="1">
      <formula>ISNUMBER(FIND("100%",LEFT(L171,4)))</formula>
    </cfRule>
    <cfRule type="expression" dxfId="18" priority="21" stopIfTrue="1">
      <formula>ISNUMBER(FIND("0%",LEFT(L171,2)))</formula>
    </cfRule>
  </conditionalFormatting>
  <conditionalFormatting sqref="L200:M200">
    <cfRule type="containsBlanks" dxfId="17" priority="16" stopIfTrue="1">
      <formula>LEN(TRIM(L200))=0</formula>
    </cfRule>
    <cfRule type="expression" dxfId="16" priority="17" stopIfTrue="1">
      <formula>ISNUMBER(FIND("100%",LEFT(L200,4)))</formula>
    </cfRule>
    <cfRule type="expression" dxfId="15" priority="18" stopIfTrue="1">
      <formula>ISNUMBER(FIND("0%",LEFT(L200,2)))</formula>
    </cfRule>
  </conditionalFormatting>
  <conditionalFormatting sqref="L68:M68">
    <cfRule type="containsBlanks" dxfId="14" priority="13" stopIfTrue="1">
      <formula>LEN(TRIM(L68))=0</formula>
    </cfRule>
    <cfRule type="expression" dxfId="13" priority="14" stopIfTrue="1">
      <formula>ISNUMBER(FIND("100%",LEFT(L68,4)))</formula>
    </cfRule>
    <cfRule type="expression" dxfId="12" priority="15" stopIfTrue="1">
      <formula>ISNUMBER(FIND("0%",LEFT(L68,2)))</formula>
    </cfRule>
  </conditionalFormatting>
  <conditionalFormatting sqref="O68">
    <cfRule type="expression" dxfId="11" priority="9" stopIfTrue="1">
      <formula>O68=""</formula>
    </cfRule>
    <cfRule type="expression" dxfId="10" priority="10" stopIfTrue="1">
      <formula>O68&lt;=0</formula>
    </cfRule>
    <cfRule type="expression" dxfId="9" priority="11" stopIfTrue="1">
      <formula>O68&lt;1</formula>
    </cfRule>
    <cfRule type="expression" dxfId="8" priority="12">
      <formula>O68&gt;=1</formula>
    </cfRule>
  </conditionalFormatting>
  <conditionalFormatting sqref="O68">
    <cfRule type="expression" dxfId="7" priority="5" stopIfTrue="1">
      <formula>O68=""</formula>
    </cfRule>
    <cfRule type="expression" dxfId="6" priority="6" stopIfTrue="1">
      <formula>O68&lt;=0</formula>
    </cfRule>
    <cfRule type="expression" dxfId="5" priority="7" stopIfTrue="1">
      <formula>O68&lt;1</formula>
    </cfRule>
    <cfRule type="expression" dxfId="4" priority="8">
      <formula>O68&gt;=1</formula>
    </cfRule>
  </conditionalFormatting>
  <conditionalFormatting sqref="O68">
    <cfRule type="expression" dxfId="3" priority="4" stopIfTrue="1">
      <formula>WpAreaA_Sub1_exist =FALSE</formula>
    </cfRule>
  </conditionalFormatting>
  <conditionalFormatting sqref="L69">
    <cfRule type="containsBlanks" dxfId="2" priority="1" stopIfTrue="1">
      <formula>LEN(TRIM(L69))=0</formula>
    </cfRule>
    <cfRule type="expression" dxfId="1" priority="2" stopIfTrue="1">
      <formula>ISNUMBER(FIND("100%",LEFT(L69,4)))</formula>
    </cfRule>
    <cfRule type="expression" dxfId="0" priority="3" stopIfTrue="1">
      <formula>ISNUMBER(FIND("0%",LEFT(L69,2)))</formula>
    </cfRule>
  </conditionalFormatting>
  <hyperlinks>
    <hyperlink ref="F4" r:id="rId1" xr:uid="{79538F21-C30D-4AF2-986E-DC951194DA7F}"/>
    <hyperlink ref="F5" r:id="rId2" xr:uid="{736721B2-D153-4259-9EBF-D2FD61E3B38D}"/>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2023-11-23T05:52:03Z</dcterms:created>
  <dcterms:modified xsi:type="dcterms:W3CDTF">2023-11-23T05:53:01Z</dcterms:modified>
</cp:coreProperties>
</file>